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thumbnail" Target="docProps/thumbnail.wmf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5" Type="http://schemas.openxmlformats.org/officeDocument/2006/relationships/extended-properties" Target="docProps/app.xml"/><Relationship Id="rId4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31"/>
  <workbookPr codeName="ThisWorkbook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6A30CC24-C0C1-492B-9A5F-E78AC2E2EBED}" xr6:coauthVersionLast="47" xr6:coauthVersionMax="47" xr10:uidLastSave="{00000000-0000-0000-0000-000000000000}"/>
  <bookViews>
    <workbookView xWindow="-120" yWindow="-120" windowWidth="29040" windowHeight="15840" xr2:uid="{06374D7E-76E9-4CBC-9864-59E70CFD812B}"/>
  </bookViews>
  <sheets>
    <sheet name="Title" sheetId="4" r:id="rId1"/>
    <sheet name="ThanksForSupporting" sheetId="6" r:id="rId2"/>
    <sheet name="Sample" sheetId="15" r:id="rId3"/>
    <sheet name="Question" sheetId="13" r:id="rId4"/>
    <sheet name="Demo" sheetId="12" r:id="rId5"/>
    <sheet name="Bonus" sheetId="14" r:id="rId6"/>
    <sheet name="PixelArt" sheetId="16" r:id="rId7"/>
  </sheets>
  <definedNames>
    <definedName name="DATA1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No">#REF!</definedName>
    <definedName name="SheetName">TRIM(MID(CELL("filename",#REF!),FIND("]",CELL("filename",#REF!))+1,20))</definedName>
    <definedName name="TEST1">#REF!</definedName>
    <definedName name="TESTHKEY">#REF!</definedName>
    <definedName name="TESTKEYS">#REF!</definedName>
    <definedName name="TESTVKEY">#REF!</definedName>
    <definedName name="Ye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9" i="15" l="1"/>
  <c r="D9" i="15"/>
  <c r="C9" i="15"/>
  <c r="B9" i="15"/>
  <c r="A9" i="15"/>
  <c r="E8" i="15"/>
  <c r="D8" i="15"/>
  <c r="C8" i="15"/>
  <c r="B8" i="15"/>
  <c r="A8" i="15"/>
  <c r="E7" i="15"/>
  <c r="D7" i="15"/>
  <c r="C7" i="15"/>
  <c r="B7" i="15"/>
  <c r="A7" i="15"/>
  <c r="E6" i="15"/>
  <c r="D6" i="15"/>
  <c r="C6" i="15"/>
  <c r="B6" i="15"/>
  <c r="A6" i="15"/>
  <c r="E5" i="15"/>
  <c r="D5" i="15"/>
  <c r="C5" i="15"/>
  <c r="B5" i="15"/>
  <c r="A5" i="15"/>
  <c r="E4" i="15"/>
  <c r="D4" i="15"/>
  <c r="C4" i="15"/>
  <c r="B4" i="15"/>
  <c r="A4" i="15"/>
  <c r="E3" i="15"/>
  <c r="D3" i="15"/>
  <c r="C3" i="15"/>
  <c r="B3" i="15"/>
  <c r="A3" i="15"/>
  <c r="E2" i="15"/>
  <c r="D2" i="15"/>
  <c r="C2" i="15"/>
  <c r="B2" i="15"/>
  <c r="A2" i="15"/>
  <c r="E1" i="15"/>
  <c r="D1" i="15"/>
  <c r="C1" i="15"/>
  <c r="B1" i="15"/>
  <c r="A1" i="15"/>
  <c r="D7" i="14"/>
  <c r="D14" i="14"/>
  <c r="D18" i="14"/>
  <c r="D2" i="14"/>
  <c r="D3" i="14"/>
  <c r="D4" i="14"/>
  <c r="D5" i="14"/>
  <c r="D6" i="14"/>
  <c r="D8" i="14"/>
  <c r="D9" i="14"/>
  <c r="D10" i="14"/>
  <c r="D11" i="14"/>
  <c r="D12" i="14"/>
  <c r="D13" i="14"/>
  <c r="D15" i="14"/>
  <c r="D16" i="14"/>
  <c r="D17" i="14"/>
  <c r="D19" i="14"/>
  <c r="D20" i="14"/>
  <c r="D21" i="14"/>
  <c r="D22" i="14"/>
  <c r="D23" i="14"/>
  <c r="D24" i="14"/>
  <c r="D25" i="14"/>
  <c r="C16" i="12"/>
  <c r="C15" i="12"/>
  <c r="C3" i="12"/>
  <c r="C4" i="12" s="1"/>
  <c r="O4" i="12" s="1"/>
  <c r="M16" i="12" l="1"/>
</calcChain>
</file>

<file path=xl/sharedStrings.xml><?xml version="1.0" encoding="utf-8"?>
<sst xmlns="http://schemas.openxmlformats.org/spreadsheetml/2006/main" count="69" uniqueCount="51">
  <si>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</si>
  <si>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</si>
  <si>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</si>
  <si>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</si>
  <si>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</si>
  <si>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</si>
  <si>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</si>
  <si>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</si>
  <si>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Can we change the recommendation Tool Tip for these cells based on a calculation?</t>
  </si>
  <si>
    <t>Today:</t>
  </si>
  <si>
    <t>Weekday:</t>
  </si>
  <si>
    <t>Weekday</t>
  </si>
  <si>
    <t>Andy</t>
  </si>
  <si>
    <t>Name</t>
  </si>
  <si>
    <t>Chris</t>
  </si>
  <si>
    <t>Burgers</t>
  </si>
  <si>
    <t>Barb</t>
  </si>
  <si>
    <t>Tacos</t>
  </si>
  <si>
    <t>Wings</t>
  </si>
  <si>
    <t>Diane</t>
  </si>
  <si>
    <t>Salad</t>
  </si>
  <si>
    <t>Ed</t>
  </si>
  <si>
    <t>Fish</t>
  </si>
  <si>
    <t>Steak</t>
  </si>
  <si>
    <t>Brunch</t>
  </si>
  <si>
    <t>Dice 1</t>
  </si>
  <si>
    <t>Dice 2</t>
  </si>
  <si>
    <t>Flo</t>
  </si>
  <si>
    <t>Gary</t>
  </si>
  <si>
    <t>Hank</t>
  </si>
  <si>
    <t>Ike</t>
  </si>
  <si>
    <t>Jared</t>
  </si>
  <si>
    <t>Kelly</t>
  </si>
  <si>
    <t>Lou</t>
  </si>
  <si>
    <t>Mike</t>
  </si>
  <si>
    <t>Nan</t>
  </si>
  <si>
    <t>Otto</t>
  </si>
  <si>
    <t>Paul</t>
  </si>
  <si>
    <t>Quota</t>
  </si>
  <si>
    <t>Sales</t>
  </si>
  <si>
    <t>Quenten</t>
  </si>
  <si>
    <t>Raul</t>
  </si>
  <si>
    <t>Sam</t>
  </si>
  <si>
    <t>Tracy</t>
  </si>
  <si>
    <t>Uma</t>
  </si>
  <si>
    <t>Vera</t>
  </si>
  <si>
    <t>Will</t>
  </si>
  <si>
    <t>Xavier</t>
  </si>
  <si>
    <t>% to Quota</t>
  </si>
  <si>
    <t>Bonus</t>
  </si>
  <si>
    <t>Pixel Art in Excel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</si>
</sst>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&quot;Episode # &quot;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u/>
      <sz val="11"/>
      <color theme="10"/>
      <name val="Consolas"/>
      <family val="2"/>
    </font>
    <font>
      <sz val="18"/>
      <color theme="3"/>
      <name val="Calibri Light"/>
      <family val="2"/>
      <scheme val="major"/>
    </font>
    <font>
      <sz val="11"/>
      <color rgb="FF3F3F76"/>
      <name val="Consolas"/>
      <family val="2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3"/>
      <color theme="3"/>
      <name val="Consolas"/>
      <family val="2"/>
    </font>
  </fonts>
  <fills count="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 tint="0.499984740745262"/>
      </bottom>
      <diagonal/>
    </border>
  </borders>
  <cellStyleXfs count="12">
    <xf numFmtId="0" fontId="0" fillId="0" borderId="0"/>
    <xf numFmtId="0" fontId="4" fillId="0" borderId="0"/>
    <xf numFmtId="0" fontId="4" fillId="0" borderId="0"/>
    <xf numFmtId="0" fontId="3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2" fillId="0" borderId="0"/>
    <xf numFmtId="9" fontId="4" fillId="0" borderId="0" applyFont="0" applyFill="0" applyBorder="0" applyAlignment="0" applyProtection="0"/>
    <xf numFmtId="0" fontId="8" fillId="2" borderId="1" applyNumberFormat="0" applyAlignment="0" applyProtection="0"/>
    <xf numFmtId="0" fontId="11" fillId="0" borderId="2" applyNumberFormat="0" applyFill="0" applyAlignment="0" applyProtection="0"/>
    <xf numFmtId="0" fontId="1" fillId="0" borderId="0"/>
    <xf numFmtId="0" fontId="10" fillId="0" borderId="0" applyNumberFormat="0" applyFill="0" applyBorder="0" applyAlignment="0" applyProtection="0"/>
  </cellStyleXfs>
  <cellXfs count="20">
    <xf numFmtId="0" fontId="0" fillId="0" borderId="0" xfId="0"/>
    <xf numFmtId="0" fontId="4" fillId="0" borderId="0" xfId="1"/>
    <xf numFmtId="0" fontId="4" fillId="0" borderId="0" xfId="2"/>
    <xf numFmtId="164" fontId="5" fillId="0" borderId="0" xfId="2" applyNumberFormat="1" applyFont="1"/>
    <xf numFmtId="0" fontId="3" fillId="0" borderId="0" xfId="3"/>
    <xf numFmtId="0" fontId="6" fillId="0" borderId="0" xfId="4"/>
    <xf numFmtId="0" fontId="7" fillId="0" borderId="0" xfId="5"/>
    <xf numFmtId="14" fontId="0" fillId="0" borderId="0" xfId="0" applyNumberFormat="1"/>
    <xf numFmtId="0" fontId="8" fillId="2" borderId="1" xfId="8"/>
    <xf numFmtId="9" fontId="0" fillId="0" borderId="0" xfId="7" applyFont="1"/>
    <xf numFmtId="0" fontId="0" fillId="0" borderId="0" xfId="0" applyAlignment="1">
      <alignment horizontal="right"/>
    </xf>
    <xf numFmtId="0" fontId="1" fillId="0" borderId="0" xfId="10"/>
    <xf numFmtId="0" fontId="1" fillId="3" borderId="0" xfId="10" applyFill="1"/>
    <xf numFmtId="3" fontId="1" fillId="0" borderId="0" xfId="10" applyNumberFormat="1"/>
    <xf numFmtId="3" fontId="1" fillId="3" borderId="0" xfId="10" applyNumberFormat="1" applyFill="1"/>
    <xf numFmtId="0" fontId="1" fillId="4" borderId="0" xfId="10" applyFill="1"/>
    <xf numFmtId="0" fontId="1" fillId="5" borderId="0" xfId="10" applyFill="1"/>
    <xf numFmtId="0" fontId="1" fillId="6" borderId="0" xfId="10" applyFill="1"/>
    <xf numFmtId="3" fontId="11" fillId="0" borderId="2" xfId="9" applyNumberFormat="1"/>
    <xf numFmtId="44" fontId="1" fillId="0" borderId="0" xfId="10" applyNumberFormat="1"/>
  </cellXfs>
  <cellStyles count="12">
    <cellStyle name="Heading 2" xfId="9" builtinId="17"/>
    <cellStyle name="Hyperlink 2" xfId="4" xr:uid="{ADA9422D-5CF3-48F2-A667-422F965647E2}"/>
    <cellStyle name="Hyperlink 3" xfId="11" xr:uid="{1F585398-BF20-40DA-96F2-57E9E09E1295}"/>
    <cellStyle name="Input" xfId="8" builtinId="20"/>
    <cellStyle name="Normal" xfId="0" builtinId="0"/>
    <cellStyle name="Normal 2" xfId="1" xr:uid="{59025732-8147-420B-B87A-F622567E538B}"/>
    <cellStyle name="Normal 3" xfId="2" xr:uid="{ED5E2F58-10C4-4856-B5AF-F488BCB5B035}"/>
    <cellStyle name="Normal 4" xfId="3" xr:uid="{93DD31B5-683C-49FA-9C23-E2B9D9A8D18D}"/>
    <cellStyle name="Normal 5" xfId="6" xr:uid="{44B387DC-06EE-4243-8441-24D7E79F09F0}"/>
    <cellStyle name="Normal 6" xfId="10" xr:uid="{A86380DE-274D-4FA9-B626-F13CC34AE608}"/>
    <cellStyle name="Percent" xfId="7" builtinId="5"/>
    <cellStyle name="Title" xfId="5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DBE08A88-C2E4-49CA-9B6A-1E0C9E05E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D294E310-61F0-4B90-B81F-2BE19E68CC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2EA25BBE-9AA6-43D7-9BD6-340EE9CAA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8A22CC25-AE2A-4A0A-B2E6-4EA51CEE4F8F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CLEAN EXTRA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CELL FORMATS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USING NEW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CHECK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PERFORMANCE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087B5675-AA46-422C-9437-7D7FF870E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3C1E08AA-0CA4-43D0-ABED-0E338E8FE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12</xdr:col>
      <xdr:colOff>84669</xdr:colOff>
      <xdr:row>22</xdr:row>
      <xdr:rowOff>32845</xdr:rowOff>
    </xdr:to>
    <xdr:pic>
      <xdr:nvPicPr>
        <xdr:cNvPr id="10" name="Picture 9" descr="A person in a hawaiian shirt&#10;&#10;Description automatically generated">
          <a:extLst>
            <a:ext uri="{FF2B5EF4-FFF2-40B4-BE49-F238E27FC236}">
              <a16:creationId xmlns:a16="http://schemas.microsoft.com/office/drawing/2014/main" id="{9261F7BE-B5B3-4C06-9597-634B4D28B6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20738" cy="42304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A86A91A-3A34-4E55-A5BB-9BAD642F4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AE750CA-7C62-48B5-B641-ECB7EC87D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417866</xdr:colOff>
      <xdr:row>9</xdr:row>
      <xdr:rowOff>171450</xdr:rowOff>
    </xdr:to>
    <xdr:pic>
      <xdr:nvPicPr>
        <xdr:cNvPr id="2" name="Picture 1" descr="A screenshot of a white background&#10;&#10;Description automatically generated">
          <a:extLst>
            <a:ext uri="{FF2B5EF4-FFF2-40B4-BE49-F238E27FC236}">
              <a16:creationId xmlns:a16="http://schemas.microsoft.com/office/drawing/2014/main" id="{5EA53F34-C6FD-0F18-A7F6-AAE796FE4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438666" cy="188595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13</xdr:row>
      <xdr:rowOff>0</xdr:rowOff>
    </xdr:from>
    <xdr:to>
      <xdr:col>20</xdr:col>
      <xdr:colOff>410908</xdr:colOff>
      <xdr:row>35</xdr:row>
      <xdr:rowOff>48217</xdr:rowOff>
    </xdr:to>
    <xdr:pic>
      <xdr:nvPicPr>
        <xdr:cNvPr id="3" name="Picture 2" descr="A screenshot of a white page&#10;&#10;Description automatically generated">
          <a:extLst>
            <a:ext uri="{FF2B5EF4-FFF2-40B4-BE49-F238E27FC236}">
              <a16:creationId xmlns:a16="http://schemas.microsoft.com/office/drawing/2014/main" id="{806595F9-F7CA-87C5-379E-554B1E830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8000" y="2476500"/>
          <a:ext cx="9554908" cy="4239217"/>
        </a:xfrm>
        <a:prstGeom prst="rect">
          <a:avLst/>
        </a:prstGeom>
      </xdr:spPr>
    </xdr:pic>
    <xdr:clientData/>
  </xdr:twoCellAnchor>
  <xdr:twoCellAnchor>
    <xdr:from>
      <xdr:col>5</xdr:col>
      <xdr:colOff>581025</xdr:colOff>
      <xdr:row>13</xdr:row>
      <xdr:rowOff>104775</xdr:rowOff>
    </xdr:from>
    <xdr:to>
      <xdr:col>7</xdr:col>
      <xdr:colOff>371475</xdr:colOff>
      <xdr:row>14</xdr:row>
      <xdr:rowOff>9525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4EC38C35-4486-66F2-932C-284A2F10F4AA}"/>
            </a:ext>
          </a:extLst>
        </xdr:cNvPr>
        <xdr:cNvSpPr/>
      </xdr:nvSpPr>
      <xdr:spPr>
        <a:xfrm>
          <a:off x="3629025" y="2581275"/>
          <a:ext cx="1009650" cy="9525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190499</xdr:colOff>
      <xdr:row>28</xdr:row>
      <xdr:rowOff>28574</xdr:rowOff>
    </xdr:from>
    <xdr:to>
      <xdr:col>8</xdr:col>
      <xdr:colOff>47624</xdr:colOff>
      <xdr:row>28</xdr:row>
      <xdr:rowOff>133349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452F2B79-FF89-0784-6ABF-0858C94009AD}"/>
            </a:ext>
          </a:extLst>
        </xdr:cNvPr>
        <xdr:cNvSpPr/>
      </xdr:nvSpPr>
      <xdr:spPr>
        <a:xfrm>
          <a:off x="3848099" y="5362574"/>
          <a:ext cx="1076325" cy="10477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350" row="9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900E265A-5887-4E56-A702-4C15A4208F0D}">
  <we:reference id="wa200003696" version="1.3.0.0" store="en-US" storeType="OMEX"/>
  <we:alternateReferences>
    <we:reference id="wa200003696" version="1.3.0.0" store="" storeType="OMEX"/>
  </we:alternateReferences>
  <we:properties/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_xldudf_LABS_GENERATIVEAI</we:customFunctionIds>
      </we:customFunctionIdList>
    </a:ext>
  </we:extLst>
</we:webextension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7AEF7-C850-4A5A-AABB-EB9CE402FDFC}">
  <sheetPr codeName="Sheet1">
    <pageSetUpPr fitToPage="1"/>
  </sheetPr>
  <dimension ref="A1:M23"/>
  <sheetViews>
    <sheetView showGridLines="0" tabSelected="1" zoomScale="145" zoomScaleNormal="145" workbookViewId="0">
      <selection activeCell="A23" sqref="A23"/>
    </sheetView>
  </sheetViews>
  <sheetFormatPr defaultColWidth="9.140625" defaultRowHeight="15" x14ac:dyDescent="0.25"/>
  <cols>
    <col min="1" max="1" width="8" style="2" customWidth="1"/>
    <col min="2" max="2" width="9.140625" style="2"/>
    <col min="3" max="3" width="12.140625" style="2" customWidth="1"/>
    <col min="4" max="11" width="9.140625" style="2"/>
    <col min="12" max="12" width="9" style="2" customWidth="1"/>
    <col min="13" max="13" width="16.7109375" style="2" customWidth="1"/>
    <col min="14" max="14" width="9.140625" style="2"/>
    <col min="15" max="15" width="6.28515625" style="2" customWidth="1"/>
    <col min="16" max="16384" width="9.140625" style="2"/>
  </cols>
  <sheetData>
    <row r="1" spans="1:13" x14ac:dyDescent="0.25">
      <c r="A1" s="1"/>
    </row>
    <row r="7" spans="1:13" ht="15.75" x14ac:dyDescent="0.25">
      <c r="M7" s="3">
        <v>2632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A5E19-91C8-48B3-BB88-A62DFE3DB880}">
  <sheetPr codeName="Sheet5"/>
  <dimension ref="B18:E23"/>
  <sheetViews>
    <sheetView workbookViewId="0">
      <selection activeCell="A23" sqref="A23"/>
    </sheetView>
  </sheetViews>
  <sheetFormatPr defaultRowHeight="15" x14ac:dyDescent="0.25"/>
  <cols>
    <col min="1" max="16384" width="9.140625" style="4"/>
  </cols>
  <sheetData>
    <row r="18" spans="2:5" x14ac:dyDescent="0.25">
      <c r="B18" s="4" t="s">
        <v>1</v>
      </c>
    </row>
    <row r="19" spans="2:5" x14ac:dyDescent="0.25">
      <c r="B19" s="4" t="s">
        <v>2</v>
      </c>
    </row>
    <row r="20" spans="2:5" x14ac:dyDescent="0.25">
      <c r="B20" s="4" t="s">
        <v>3</v>
      </c>
    </row>
    <row r="21" spans="2:5" x14ac:dyDescent="0.25">
      <c r="B21" s="4" t="s">
        <v>4</v>
      </c>
    </row>
    <row r="22" spans="2:5" x14ac:dyDescent="0.25">
      <c r="B22" s="4" t="s">
        <v>5</v>
      </c>
      <c r="E22" s="5" t="s">
        <v>6</v>
      </c>
    </row>
    <row r="23" spans="2:5" x14ac:dyDescent="0.25">
      <c r="B23" s="4" t="s">
        <v>7</v>
      </c>
    </row>
  </sheetData>
  <hyperlinks>
    <hyperlink ref="E22" r:id="rId1" xr:uid="{F812FADE-456C-451A-934D-27A9BDD8A2B9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DEAC8-92A7-4FCE-84F4-A79BD75560D8}">
  <dimension ref="A1:K14"/>
  <sheetViews>
    <sheetView zoomScale="175" zoomScaleNormal="175" workbookViewId="0">
      <selection activeCell="I12" sqref="I12:K14"/>
    </sheetView>
  </sheetViews>
  <sheetFormatPr defaultRowHeight="15" x14ac:dyDescent="0.25"/>
  <cols>
    <col min="1" max="1" width="9.140625" style="11"/>
    <col min="2" max="2" width="9.140625" style="12"/>
    <col min="3" max="3" width="9.140625" style="11"/>
    <col min="4" max="4" width="9.140625" style="12"/>
    <col min="5" max="16384" width="9.140625" style="11"/>
  </cols>
  <sheetData>
    <row r="1" spans="1:11" x14ac:dyDescent="0.25">
      <c r="A1" s="11">
        <f>_xlfn.LET(_xlpm.A,ROW()*COLUMN(),_xlpm.A*_xlpm.A*_xlpm.A)</f>
        <v>1</v>
      </c>
      <c r="B1" s="12">
        <f t="shared" ref="B1:E9" si="0">_xlfn.LET(_xlpm.A,ROW()*COLUMN(),_xlpm.A*_xlpm.A*_xlpm.A)</f>
        <v>8</v>
      </c>
      <c r="C1" s="11">
        <f t="shared" si="0"/>
        <v>27</v>
      </c>
      <c r="D1" s="12">
        <f t="shared" si="0"/>
        <v>64</v>
      </c>
      <c r="E1" s="11">
        <f t="shared" si="0"/>
        <v>125</v>
      </c>
    </row>
    <row r="2" spans="1:11" x14ac:dyDescent="0.25">
      <c r="A2" s="11">
        <f t="shared" ref="A2:E9" si="1">_xlfn.LET(_xlpm.A,ROW()*COLUMN(),_xlpm.A*_xlpm.A*_xlpm.A)</f>
        <v>8</v>
      </c>
      <c r="B2" s="12">
        <f t="shared" si="0"/>
        <v>64</v>
      </c>
      <c r="C2" s="11">
        <f t="shared" si="0"/>
        <v>216</v>
      </c>
      <c r="D2" s="12">
        <f t="shared" si="0"/>
        <v>512</v>
      </c>
      <c r="E2" s="11">
        <f t="shared" si="0"/>
        <v>1000</v>
      </c>
    </row>
    <row r="3" spans="1:11" s="13" customFormat="1" ht="17.25" thickBot="1" x14ac:dyDescent="0.3">
      <c r="A3" s="13">
        <f t="shared" si="1"/>
        <v>27</v>
      </c>
      <c r="B3" s="14">
        <f t="shared" si="0"/>
        <v>216</v>
      </c>
      <c r="C3" s="13">
        <f t="shared" si="0"/>
        <v>729</v>
      </c>
      <c r="D3" s="14">
        <f t="shared" si="0"/>
        <v>1728</v>
      </c>
      <c r="E3" s="13">
        <f t="shared" si="0"/>
        <v>3375</v>
      </c>
      <c r="J3" s="18"/>
    </row>
    <row r="4" spans="1:11" ht="15.75" thickTop="1" x14ac:dyDescent="0.25">
      <c r="A4" s="11">
        <f t="shared" si="1"/>
        <v>64</v>
      </c>
      <c r="B4" s="14">
        <f t="shared" si="0"/>
        <v>512</v>
      </c>
      <c r="C4" s="13">
        <f t="shared" si="0"/>
        <v>1728</v>
      </c>
      <c r="D4" s="14">
        <f t="shared" si="0"/>
        <v>4096</v>
      </c>
      <c r="E4" s="13">
        <f t="shared" si="0"/>
        <v>8000</v>
      </c>
      <c r="H4" s="8"/>
    </row>
    <row r="5" spans="1:11" x14ac:dyDescent="0.25">
      <c r="A5" s="11">
        <f t="shared" si="1"/>
        <v>125</v>
      </c>
      <c r="B5" s="14">
        <f t="shared" si="0"/>
        <v>1000</v>
      </c>
      <c r="C5" s="13">
        <f t="shared" si="0"/>
        <v>3375</v>
      </c>
      <c r="D5" s="14">
        <f t="shared" si="0"/>
        <v>8000</v>
      </c>
      <c r="E5" s="13">
        <f t="shared" si="0"/>
        <v>15625</v>
      </c>
    </row>
    <row r="6" spans="1:11" x14ac:dyDescent="0.25">
      <c r="A6" s="11">
        <f t="shared" si="1"/>
        <v>216</v>
      </c>
      <c r="B6" s="14">
        <f t="shared" si="0"/>
        <v>1728</v>
      </c>
      <c r="C6" s="13">
        <f t="shared" si="0"/>
        <v>5832</v>
      </c>
      <c r="D6" s="14">
        <f t="shared" si="0"/>
        <v>13824</v>
      </c>
      <c r="E6" s="13">
        <f t="shared" si="0"/>
        <v>27000</v>
      </c>
    </row>
    <row r="7" spans="1:11" x14ac:dyDescent="0.25">
      <c r="A7" s="11">
        <f t="shared" si="1"/>
        <v>343</v>
      </c>
      <c r="B7" s="14">
        <f t="shared" si="0"/>
        <v>2744</v>
      </c>
      <c r="C7" s="13">
        <f t="shared" si="0"/>
        <v>9261</v>
      </c>
      <c r="D7" s="14">
        <f t="shared" si="0"/>
        <v>21952</v>
      </c>
      <c r="E7" s="13">
        <f t="shared" si="0"/>
        <v>42875</v>
      </c>
      <c r="K7" s="19"/>
    </row>
    <row r="8" spans="1:11" x14ac:dyDescent="0.25">
      <c r="A8" s="11">
        <f t="shared" si="1"/>
        <v>512</v>
      </c>
      <c r="B8" s="14">
        <f t="shared" si="0"/>
        <v>4096</v>
      </c>
      <c r="C8" s="13">
        <f t="shared" si="0"/>
        <v>13824</v>
      </c>
      <c r="D8" s="14">
        <f t="shared" si="0"/>
        <v>32768</v>
      </c>
      <c r="E8" s="13">
        <f t="shared" si="0"/>
        <v>64000</v>
      </c>
    </row>
    <row r="9" spans="1:11" x14ac:dyDescent="0.25">
      <c r="A9" s="11">
        <f t="shared" si="1"/>
        <v>729</v>
      </c>
      <c r="B9" s="14">
        <f t="shared" si="0"/>
        <v>5832</v>
      </c>
      <c r="C9" s="13">
        <f t="shared" si="0"/>
        <v>19683</v>
      </c>
      <c r="D9" s="14">
        <f t="shared" si="0"/>
        <v>46656</v>
      </c>
      <c r="E9" s="13">
        <f t="shared" si="0"/>
        <v>91125</v>
      </c>
    </row>
    <row r="12" spans="1:11" x14ac:dyDescent="0.25">
      <c r="I12" s="12"/>
      <c r="J12" s="12"/>
      <c r="K12" s="12"/>
    </row>
    <row r="13" spans="1:11" x14ac:dyDescent="0.25">
      <c r="I13" s="12"/>
      <c r="J13" s="12"/>
      <c r="K13" s="12"/>
    </row>
    <row r="14" spans="1:11" x14ac:dyDescent="0.25">
      <c r="I14" s="12"/>
      <c r="J14" s="12"/>
      <c r="K14" s="1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AC074-755E-4E8A-9B52-A9A023EAD28E}">
  <sheetPr codeName="Sheet7"/>
  <dimension ref="A1"/>
  <sheetViews>
    <sheetView workbookViewId="0">
      <selection activeCell="D12" sqref="D12"/>
    </sheetView>
  </sheetViews>
  <sheetFormatPr defaultRowHeight="15" x14ac:dyDescent="0.25"/>
  <sheetData/>
  <dataValidations count="1">
    <dataValidation allowBlank="1" showInputMessage="1" showErrorMessage="1" promptTitle="Title" prompt="Message" sqref="C13" xr:uid="{F40E3143-B31A-4AD9-AFAD-9B9CCE627C53}"/>
  </dataValidation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AAF54-7777-410B-AF25-FDBFB16758EB}">
  <sheetPr codeName="Sheet6"/>
  <dimension ref="A1:O26"/>
  <sheetViews>
    <sheetView workbookViewId="0">
      <selection activeCell="F18" sqref="F18"/>
    </sheetView>
  </sheetViews>
  <sheetFormatPr defaultRowHeight="15" x14ac:dyDescent="0.25"/>
  <cols>
    <col min="3" max="3" width="12.42578125" bestFit="1" customWidth="1"/>
  </cols>
  <sheetData>
    <row r="1" spans="1:15" ht="23.25" x14ac:dyDescent="0.35">
      <c r="A1" s="6" t="s">
        <v>8</v>
      </c>
    </row>
    <row r="3" spans="1:15" x14ac:dyDescent="0.25">
      <c r="B3" t="s">
        <v>9</v>
      </c>
      <c r="C3" s="7">
        <f ca="1">TODAY()</f>
        <v>45239</v>
      </c>
    </row>
    <row r="4" spans="1:15" x14ac:dyDescent="0.25">
      <c r="B4" t="s">
        <v>10</v>
      </c>
      <c r="C4">
        <f ca="1">WEEKDAY(C3,3)</f>
        <v>3</v>
      </c>
      <c r="I4" t="s">
        <v>11</v>
      </c>
      <c r="L4" t="s">
        <v>12</v>
      </c>
      <c r="M4">
        <v>5</v>
      </c>
      <c r="O4" t="str">
        <f ca="1">"We suggest you order "&amp;VLOOKUP(C5,$L$4:$M$8,2,0)&amp;" of "&amp;VLOOKUP(C4,$I$5:$J$11,2,0)</f>
        <v>We suggest you order 2 of Salad</v>
      </c>
    </row>
    <row r="5" spans="1:15" x14ac:dyDescent="0.25">
      <c r="B5" t="s">
        <v>13</v>
      </c>
      <c r="C5" t="s">
        <v>19</v>
      </c>
      <c r="I5">
        <v>0</v>
      </c>
      <c r="J5" t="s">
        <v>15</v>
      </c>
      <c r="L5" t="s">
        <v>16</v>
      </c>
      <c r="M5">
        <v>4</v>
      </c>
    </row>
    <row r="6" spans="1:15" x14ac:dyDescent="0.25">
      <c r="I6">
        <v>1</v>
      </c>
      <c r="J6" t="s">
        <v>17</v>
      </c>
      <c r="L6" t="s">
        <v>14</v>
      </c>
      <c r="M6">
        <v>3</v>
      </c>
    </row>
    <row r="7" spans="1:15" x14ac:dyDescent="0.25">
      <c r="D7" s="8"/>
      <c r="I7">
        <v>2</v>
      </c>
      <c r="J7" t="s">
        <v>18</v>
      </c>
      <c r="L7" t="s">
        <v>19</v>
      </c>
      <c r="M7">
        <v>2</v>
      </c>
    </row>
    <row r="8" spans="1:15" x14ac:dyDescent="0.25">
      <c r="I8">
        <v>3</v>
      </c>
      <c r="J8" t="s">
        <v>20</v>
      </c>
      <c r="L8" t="s">
        <v>21</v>
      </c>
      <c r="M8">
        <v>1</v>
      </c>
    </row>
    <row r="9" spans="1:15" x14ac:dyDescent="0.25">
      <c r="I9">
        <v>4</v>
      </c>
      <c r="J9" t="s">
        <v>22</v>
      </c>
    </row>
    <row r="10" spans="1:15" x14ac:dyDescent="0.25">
      <c r="I10">
        <v>5</v>
      </c>
      <c r="J10" t="s">
        <v>23</v>
      </c>
    </row>
    <row r="11" spans="1:15" x14ac:dyDescent="0.25">
      <c r="I11">
        <v>6</v>
      </c>
      <c r="J11" t="s">
        <v>24</v>
      </c>
    </row>
    <row r="15" spans="1:15" x14ac:dyDescent="0.25">
      <c r="B15" t="s">
        <v>25</v>
      </c>
      <c r="C15">
        <f ca="1">RANDBETWEEN(1,6)</f>
        <v>1</v>
      </c>
    </row>
    <row r="16" spans="1:15" x14ac:dyDescent="0.25">
      <c r="B16" t="s">
        <v>26</v>
      </c>
      <c r="C16">
        <f ca="1">RANDBETWEEN(1,6)</f>
        <v>1</v>
      </c>
      <c r="I16">
        <v>2</v>
      </c>
      <c r="J16" t="s">
        <v>27</v>
      </c>
      <c r="M16" t="str">
        <f ca="1">VLOOKUP(C15+C16,$I$16:$J$26,2,0)&amp;" is suggested"</f>
        <v>Flo is suggested</v>
      </c>
    </row>
    <row r="17" spans="9:10" x14ac:dyDescent="0.25">
      <c r="I17">
        <v>3</v>
      </c>
      <c r="J17" t="s">
        <v>28</v>
      </c>
    </row>
    <row r="18" spans="9:10" x14ac:dyDescent="0.25">
      <c r="I18">
        <v>4</v>
      </c>
      <c r="J18" t="s">
        <v>29</v>
      </c>
    </row>
    <row r="19" spans="9:10" x14ac:dyDescent="0.25">
      <c r="I19">
        <v>5</v>
      </c>
      <c r="J19" t="s">
        <v>30</v>
      </c>
    </row>
    <row r="20" spans="9:10" x14ac:dyDescent="0.25">
      <c r="I20">
        <v>6</v>
      </c>
      <c r="J20" t="s">
        <v>31</v>
      </c>
    </row>
    <row r="21" spans="9:10" x14ac:dyDescent="0.25">
      <c r="I21">
        <v>7</v>
      </c>
      <c r="J21" t="s">
        <v>32</v>
      </c>
    </row>
    <row r="22" spans="9:10" x14ac:dyDescent="0.25">
      <c r="I22">
        <v>8</v>
      </c>
      <c r="J22" t="s">
        <v>33</v>
      </c>
    </row>
    <row r="23" spans="9:10" x14ac:dyDescent="0.25">
      <c r="I23">
        <v>9</v>
      </c>
      <c r="J23" t="s">
        <v>34</v>
      </c>
    </row>
    <row r="24" spans="9:10" x14ac:dyDescent="0.25">
      <c r="I24">
        <v>10</v>
      </c>
      <c r="J24" t="s">
        <v>35</v>
      </c>
    </row>
    <row r="25" spans="9:10" x14ac:dyDescent="0.25">
      <c r="I25">
        <v>11</v>
      </c>
      <c r="J25" t="s">
        <v>36</v>
      </c>
    </row>
    <row r="26" spans="9:10" x14ac:dyDescent="0.25">
      <c r="I26">
        <v>12</v>
      </c>
      <c r="J26" t="s">
        <v>37</v>
      </c>
    </row>
  </sheetData>
  <dataValidations count="2">
    <dataValidation allowBlank="1" showInputMessage="1" showErrorMessage="1" promptTitle="We Suggest" prompt="We suggest you order 2 of Fish" sqref="D7" xr:uid="{A919909E-2159-4261-8D05-A63707C432BC}"/>
    <dataValidation allowBlank="1" showInputMessage="1" showErrorMessage="1" promptTitle="We Suggest" prompt="Mike is suggested" sqref="F18" xr:uid="{3B77CC15-7031-43A7-828E-03E26FEB4632}"/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A4FEB-7334-477D-B743-DDDA437BB35D}">
  <sheetPr codeName="Sheet8"/>
  <dimension ref="A1:E25"/>
  <sheetViews>
    <sheetView workbookViewId="0">
      <selection activeCell="E16" sqref="E16"/>
    </sheetView>
  </sheetViews>
  <sheetFormatPr defaultRowHeight="15" x14ac:dyDescent="0.25"/>
  <cols>
    <col min="4" max="4" width="12.5703125" customWidth="1"/>
    <col min="5" max="5" width="13.5703125" customWidth="1"/>
  </cols>
  <sheetData>
    <row r="1" spans="1:5" x14ac:dyDescent="0.25">
      <c r="A1" t="s">
        <v>13</v>
      </c>
      <c r="B1" t="s">
        <v>38</v>
      </c>
      <c r="C1" t="s">
        <v>39</v>
      </c>
      <c r="D1" t="s">
        <v>48</v>
      </c>
      <c r="E1" s="10" t="s">
        <v>49</v>
      </c>
    </row>
    <row r="2" spans="1:5" x14ac:dyDescent="0.25">
      <c r="A2" t="s">
        <v>12</v>
      </c>
      <c r="B2">
        <v>2994</v>
      </c>
      <c r="C2">
        <v>3922</v>
      </c>
      <c r="D2" s="9">
        <f>C2/B2-1</f>
        <v>0.30995323981295919</v>
      </c>
    </row>
    <row r="3" spans="1:5" x14ac:dyDescent="0.25">
      <c r="A3" t="s">
        <v>16</v>
      </c>
      <c r="B3">
        <v>8531</v>
      </c>
      <c r="C3">
        <v>8275</v>
      </c>
      <c r="D3" s="9">
        <f t="shared" ref="D3:D25" si="0">C3/B3-1</f>
        <v>-3.000820536865545E-2</v>
      </c>
    </row>
    <row r="4" spans="1:5" x14ac:dyDescent="0.25">
      <c r="A4" t="s">
        <v>14</v>
      </c>
      <c r="B4">
        <v>6748</v>
      </c>
      <c r="C4">
        <v>6343</v>
      </c>
      <c r="D4" s="9">
        <f t="shared" si="0"/>
        <v>-6.0017783046828699E-2</v>
      </c>
    </row>
    <row r="5" spans="1:5" x14ac:dyDescent="0.25">
      <c r="A5" t="s">
        <v>19</v>
      </c>
      <c r="B5">
        <v>5775</v>
      </c>
      <c r="C5">
        <v>5255</v>
      </c>
      <c r="D5" s="9">
        <f t="shared" si="0"/>
        <v>-9.0043290043290036E-2</v>
      </c>
    </row>
    <row r="6" spans="1:5" x14ac:dyDescent="0.25">
      <c r="A6" t="s">
        <v>21</v>
      </c>
      <c r="B6">
        <v>6101</v>
      </c>
      <c r="C6">
        <v>8175</v>
      </c>
      <c r="D6" s="9">
        <f t="shared" si="0"/>
        <v>0.33994427143091288</v>
      </c>
    </row>
    <row r="7" spans="1:5" x14ac:dyDescent="0.25">
      <c r="A7" t="s">
        <v>27</v>
      </c>
      <c r="B7">
        <v>7740</v>
      </c>
      <c r="C7">
        <v>6966</v>
      </c>
      <c r="D7" s="9">
        <f t="shared" si="0"/>
        <v>-9.9999999999999978E-2</v>
      </c>
    </row>
    <row r="8" spans="1:5" x14ac:dyDescent="0.25">
      <c r="A8" t="s">
        <v>28</v>
      </c>
      <c r="B8">
        <v>9647</v>
      </c>
      <c r="C8">
        <v>11576</v>
      </c>
      <c r="D8" s="9">
        <f t="shared" si="0"/>
        <v>0.19995853633253868</v>
      </c>
    </row>
    <row r="9" spans="1:5" x14ac:dyDescent="0.25">
      <c r="A9" t="s">
        <v>29</v>
      </c>
      <c r="B9">
        <v>8400</v>
      </c>
      <c r="C9">
        <v>9828</v>
      </c>
      <c r="D9" s="9">
        <f t="shared" si="0"/>
        <v>0.16999999999999993</v>
      </c>
    </row>
    <row r="10" spans="1:5" x14ac:dyDescent="0.25">
      <c r="A10" t="s">
        <v>30</v>
      </c>
      <c r="B10">
        <v>4258</v>
      </c>
      <c r="C10">
        <v>5493</v>
      </c>
      <c r="D10" s="9">
        <f t="shared" si="0"/>
        <v>0.29004227336777832</v>
      </c>
    </row>
    <row r="11" spans="1:5" x14ac:dyDescent="0.25">
      <c r="A11" t="s">
        <v>31</v>
      </c>
      <c r="B11">
        <v>5307</v>
      </c>
      <c r="C11">
        <v>4299</v>
      </c>
      <c r="D11" s="9">
        <f t="shared" si="0"/>
        <v>-0.18993781797625775</v>
      </c>
    </row>
    <row r="12" spans="1:5" x14ac:dyDescent="0.25">
      <c r="A12" t="s">
        <v>32</v>
      </c>
      <c r="B12">
        <v>4331</v>
      </c>
      <c r="C12">
        <v>5067</v>
      </c>
      <c r="D12" s="9">
        <f t="shared" si="0"/>
        <v>0.1699376587393211</v>
      </c>
    </row>
    <row r="13" spans="1:5" x14ac:dyDescent="0.25">
      <c r="A13" t="s">
        <v>33</v>
      </c>
      <c r="B13">
        <v>7802</v>
      </c>
      <c r="C13">
        <v>10377</v>
      </c>
      <c r="D13" s="9">
        <f t="shared" si="0"/>
        <v>0.33004357856959743</v>
      </c>
    </row>
    <row r="14" spans="1:5" x14ac:dyDescent="0.25">
      <c r="A14" t="s">
        <v>34</v>
      </c>
      <c r="B14">
        <v>6675</v>
      </c>
      <c r="C14">
        <v>9345</v>
      </c>
      <c r="D14" s="9">
        <f t="shared" si="0"/>
        <v>0.39999999999999991</v>
      </c>
    </row>
    <row r="15" spans="1:5" x14ac:dyDescent="0.25">
      <c r="A15" t="s">
        <v>35</v>
      </c>
      <c r="B15">
        <v>6344</v>
      </c>
      <c r="C15">
        <v>5646</v>
      </c>
      <c r="D15" s="9">
        <f t="shared" si="0"/>
        <v>-0.11002522068095844</v>
      </c>
    </row>
    <row r="16" spans="1:5" x14ac:dyDescent="0.25">
      <c r="A16" t="s">
        <v>36</v>
      </c>
      <c r="B16">
        <v>6655</v>
      </c>
      <c r="C16">
        <v>8319</v>
      </c>
      <c r="D16" s="9">
        <f t="shared" si="0"/>
        <v>0.2500375657400451</v>
      </c>
    </row>
    <row r="17" spans="1:4" x14ac:dyDescent="0.25">
      <c r="A17" t="s">
        <v>37</v>
      </c>
      <c r="B17">
        <v>4020</v>
      </c>
      <c r="C17">
        <v>4060</v>
      </c>
      <c r="D17" s="9">
        <f t="shared" si="0"/>
        <v>9.9502487562188602E-3</v>
      </c>
    </row>
    <row r="18" spans="1:4" x14ac:dyDescent="0.25">
      <c r="A18" t="s">
        <v>40</v>
      </c>
      <c r="B18">
        <v>8087</v>
      </c>
      <c r="C18">
        <v>11322</v>
      </c>
      <c r="D18" s="9">
        <f t="shared" si="0"/>
        <v>0.40002473104983305</v>
      </c>
    </row>
    <row r="19" spans="1:4" x14ac:dyDescent="0.25">
      <c r="A19" t="s">
        <v>41</v>
      </c>
      <c r="B19">
        <v>7270</v>
      </c>
      <c r="C19">
        <v>9306</v>
      </c>
      <c r="D19" s="9">
        <f t="shared" si="0"/>
        <v>0.28005502063273724</v>
      </c>
    </row>
    <row r="20" spans="1:4" x14ac:dyDescent="0.25">
      <c r="A20" t="s">
        <v>42</v>
      </c>
      <c r="B20">
        <v>9475</v>
      </c>
      <c r="C20">
        <v>11749</v>
      </c>
      <c r="D20" s="9">
        <f t="shared" si="0"/>
        <v>0.24</v>
      </c>
    </row>
    <row r="21" spans="1:4" x14ac:dyDescent="0.25">
      <c r="A21" t="s">
        <v>43</v>
      </c>
      <c r="B21">
        <v>4771</v>
      </c>
      <c r="C21">
        <v>4962</v>
      </c>
      <c r="D21" s="9">
        <f t="shared" si="0"/>
        <v>4.0033535946342402E-2</v>
      </c>
    </row>
    <row r="22" spans="1:4" x14ac:dyDescent="0.25">
      <c r="A22" t="s">
        <v>44</v>
      </c>
      <c r="B22">
        <v>2504</v>
      </c>
      <c r="C22">
        <v>3130</v>
      </c>
      <c r="D22" s="9">
        <f t="shared" si="0"/>
        <v>0.25</v>
      </c>
    </row>
    <row r="23" spans="1:4" x14ac:dyDescent="0.25">
      <c r="A23" t="s">
        <v>45</v>
      </c>
      <c r="B23">
        <v>9681</v>
      </c>
      <c r="C23">
        <v>11424</v>
      </c>
      <c r="D23" s="9">
        <f t="shared" si="0"/>
        <v>0.18004338394793917</v>
      </c>
    </row>
    <row r="24" spans="1:4" x14ac:dyDescent="0.25">
      <c r="A24" t="s">
        <v>46</v>
      </c>
      <c r="B24">
        <v>5083</v>
      </c>
      <c r="C24">
        <v>7015</v>
      </c>
      <c r="D24" s="9">
        <f t="shared" si="0"/>
        <v>0.38009049773755654</v>
      </c>
    </row>
    <row r="25" spans="1:4" x14ac:dyDescent="0.25">
      <c r="A25" t="s">
        <v>47</v>
      </c>
      <c r="B25">
        <v>1580</v>
      </c>
      <c r="C25">
        <v>2212</v>
      </c>
      <c r="D25" s="9">
        <f t="shared" si="0"/>
        <v>0.39999999999999991</v>
      </c>
    </row>
  </sheetData>
  <phoneticPr fontId="9" type="noConversion"/>
  <dataValidations count="4">
    <dataValidation allowBlank="1" showInputMessage="1" showErrorMessage="1" promptTitle="Suggested Bonus" prompt="$250 Bonus" sqref="E2 E16 E6" xr:uid="{06FD24FE-5424-46E1-A903-A444D36B6E62}"/>
    <dataValidation allowBlank="1" showInputMessage="1" showErrorMessage="1" promptTitle="Suggested Bonus" prompt="No Bonus" sqref="E7 E3:E5" xr:uid="{8DB0EB13-A243-4CE0-9387-981A7FE2F41E}"/>
    <dataValidation allowBlank="1" showInputMessage="1" showErrorMessage="1" promptTitle="Suggested Bonus" prompt="$100 Bonus" sqref="E8" xr:uid="{14E3EFE7-3016-4A6D-AD7C-2188AA9E6FA1}"/>
    <dataValidation allowBlank="1" showInputMessage="1" showErrorMessage="1" promptTitle="Suggested Bonus" prompt="$50 Bonus" sqref="E17" xr:uid="{2DDE5DC5-2947-4DCF-B69B-796A2B84D6BA}"/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743B7-A986-4ED7-A2D0-4EC41328CA0B}">
  <dimension ref="A2:S18"/>
  <sheetViews>
    <sheetView topLeftCell="A2" zoomScale="220" zoomScaleNormal="220" workbookViewId="0">
      <selection activeCell="F2" sqref="F2:I2"/>
    </sheetView>
  </sheetViews>
  <sheetFormatPr defaultRowHeight="15" x14ac:dyDescent="0.25"/>
  <cols>
    <col min="1" max="18" width="2.5703125" style="11" customWidth="1"/>
    <col min="19" max="16384" width="9.140625" style="11"/>
  </cols>
  <sheetData>
    <row r="2" spans="1:14" x14ac:dyDescent="0.25">
      <c r="F2" s="15"/>
      <c r="G2" s="15"/>
      <c r="H2" s="15"/>
      <c r="I2" s="15"/>
    </row>
    <row r="3" spans="1:14" x14ac:dyDescent="0.25">
      <c r="B3" s="15"/>
      <c r="E3" s="15"/>
      <c r="F3" s="16"/>
      <c r="G3" s="16"/>
      <c r="H3" s="16"/>
      <c r="I3" s="16"/>
      <c r="J3" s="15"/>
      <c r="M3" s="15"/>
    </row>
    <row r="4" spans="1:14" x14ac:dyDescent="0.25">
      <c r="A4" s="15"/>
      <c r="C4" s="15"/>
      <c r="D4" s="15"/>
      <c r="E4" s="16"/>
      <c r="F4" s="16"/>
      <c r="I4" s="16"/>
      <c r="J4" s="16"/>
      <c r="K4" s="15"/>
      <c r="L4" s="15"/>
      <c r="N4" s="15"/>
    </row>
    <row r="5" spans="1:14" x14ac:dyDescent="0.25">
      <c r="B5" s="15"/>
      <c r="D5" s="15"/>
      <c r="E5" s="16"/>
      <c r="J5" s="16"/>
      <c r="K5" s="15"/>
      <c r="M5" s="15"/>
    </row>
    <row r="6" spans="1:14" x14ac:dyDescent="0.25">
      <c r="C6" s="15"/>
      <c r="D6" s="15"/>
      <c r="E6" s="16"/>
      <c r="F6" s="16"/>
      <c r="G6" s="16"/>
      <c r="H6" s="16"/>
      <c r="I6" s="16"/>
      <c r="J6" s="16"/>
      <c r="K6" s="15"/>
      <c r="L6" s="15"/>
    </row>
    <row r="7" spans="1:14" x14ac:dyDescent="0.25">
      <c r="D7" s="15"/>
      <c r="E7" s="16"/>
      <c r="F7" s="15"/>
      <c r="G7" s="16"/>
      <c r="H7" s="16"/>
      <c r="I7" s="15"/>
      <c r="J7" s="16"/>
      <c r="K7" s="15"/>
    </row>
    <row r="8" spans="1:14" x14ac:dyDescent="0.25">
      <c r="C8" s="15"/>
      <c r="D8" s="15"/>
      <c r="E8" s="12"/>
      <c r="F8" s="15"/>
      <c r="G8" s="12"/>
      <c r="H8" s="12"/>
      <c r="I8" s="15"/>
      <c r="J8" s="12"/>
      <c r="K8" s="15"/>
      <c r="L8" s="15"/>
    </row>
    <row r="9" spans="1:14" x14ac:dyDescent="0.25">
      <c r="B9" s="15"/>
      <c r="C9" s="16"/>
      <c r="D9" s="16"/>
      <c r="E9" s="15"/>
      <c r="F9" s="12"/>
      <c r="G9" s="12"/>
      <c r="H9" s="12"/>
      <c r="I9" s="12"/>
      <c r="J9" s="15"/>
      <c r="K9" s="16"/>
      <c r="L9" s="16"/>
      <c r="M9" s="15"/>
    </row>
    <row r="10" spans="1:14" x14ac:dyDescent="0.25">
      <c r="A10" s="15"/>
      <c r="B10" s="16"/>
      <c r="C10" s="16"/>
      <c r="D10" s="16"/>
      <c r="E10" s="16"/>
      <c r="F10" s="15"/>
      <c r="G10" s="15"/>
      <c r="H10" s="15"/>
      <c r="I10" s="15"/>
      <c r="J10" s="16"/>
      <c r="K10" s="16"/>
      <c r="L10" s="17"/>
      <c r="M10" s="17"/>
      <c r="N10" s="15"/>
    </row>
    <row r="11" spans="1:14" x14ac:dyDescent="0.25">
      <c r="A11" s="15"/>
      <c r="B11" s="17"/>
      <c r="C11" s="17"/>
      <c r="D11" s="15"/>
      <c r="E11" s="16"/>
      <c r="F11" s="16"/>
      <c r="I11" s="16"/>
      <c r="J11" s="16"/>
      <c r="K11" s="15"/>
      <c r="L11" s="17"/>
      <c r="M11" s="17"/>
      <c r="N11" s="15"/>
    </row>
    <row r="12" spans="1:14" x14ac:dyDescent="0.25">
      <c r="A12" s="15"/>
      <c r="B12" s="17"/>
      <c r="C12" s="17"/>
      <c r="D12" s="15"/>
      <c r="E12" s="17"/>
      <c r="G12" s="17"/>
      <c r="I12" s="17"/>
      <c r="K12" s="15"/>
      <c r="L12" s="15"/>
      <c r="M12" s="15"/>
    </row>
    <row r="13" spans="1:14" x14ac:dyDescent="0.25">
      <c r="B13" s="15"/>
      <c r="C13" s="15"/>
      <c r="D13" s="15"/>
      <c r="E13" s="17"/>
      <c r="G13" s="17"/>
      <c r="I13" s="17"/>
      <c r="K13" s="15"/>
    </row>
    <row r="14" spans="1:14" x14ac:dyDescent="0.25">
      <c r="D14" s="15"/>
      <c r="E14" s="16"/>
      <c r="F14" s="16"/>
      <c r="G14" s="16"/>
      <c r="H14" s="15"/>
      <c r="I14" s="16"/>
      <c r="J14" s="16"/>
      <c r="K14" s="15"/>
    </row>
    <row r="15" spans="1:14" x14ac:dyDescent="0.25">
      <c r="D15" s="15"/>
      <c r="E15" s="17"/>
      <c r="F15" s="17"/>
      <c r="G15" s="17"/>
      <c r="H15" s="15"/>
      <c r="I15" s="17"/>
      <c r="J15" s="15"/>
    </row>
    <row r="16" spans="1:14" x14ac:dyDescent="0.25">
      <c r="E16" s="15"/>
      <c r="F16" s="17"/>
      <c r="G16" s="17"/>
      <c r="H16" s="15"/>
      <c r="I16" s="15"/>
    </row>
    <row r="17" spans="6:19" x14ac:dyDescent="0.25">
      <c r="F17" s="15"/>
      <c r="G17" s="15"/>
    </row>
    <row r="18" spans="6:19" x14ac:dyDescent="0.25">
      <c r="S18" s="11" t="s">
        <v>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Title</vt:lpstr>
      <vt:lpstr>ThanksForSupporting</vt:lpstr>
      <vt:lpstr>Sample</vt:lpstr>
      <vt:lpstr>Question</vt:lpstr>
      <vt:lpstr>Demo</vt:lpstr>
      <vt:lpstr>Bonus</vt:lpstr>
      <vt:lpstr>PixelArt</vt:lpstr>
    </vt:vector>
  </TitlesOfParts>
  <Company>OGE Energy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Fritts, Robert</dc:creator>
  <cp:lastModifiedBy>Bill Jelen</cp:lastModifiedBy>
  <dcterms:created xsi:type="dcterms:W3CDTF">2023-08-25T14:43:20Z</dcterms:created>
  <dcterms:modified xsi:type="dcterms:W3CDTF">2023-11-09T12:33:08Z</dcterms:modified>
</cp:coreProperties>
</file>