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41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1E537427-0B38-4BD9-8191-87F6DA060BD9}" xr6:coauthVersionLast="47" xr6:coauthVersionMax="47" xr10:uidLastSave="{00000000-0000-0000-0000-000000000000}"/>
  <bookViews>
    <workbookView xWindow="-120" yWindow="-120" windowWidth="29040" windowHeight="15840" xr2:uid="{AA60759D-3533-4E6A-8380-4537AD5760ED}"/>
  </bookViews>
  <sheets>
    <sheet name="Title" sheetId="1" r:id="rId1"/>
    <sheet name="ThanksForSupporting" sheetId="7" r:id="rId2"/>
    <sheet name="Test" sheetId="3" r:id="rId3"/>
    <sheet name="NoVerticalLine" sheetId="4" r:id="rId4"/>
    <sheet name="VerticalLineAtMean" sheetId="6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7" i="4" l="1" a="1"/>
  <c r="A7" i="4" s="1"/>
  <c r="B7" i="4" s="1" a="1"/>
  <c r="B7" i="4" s="1"/>
  <c r="A4" i="3" a="1"/>
  <c r="A4" i="3" s="1"/>
  <c r="A7" i="6" a="1"/>
  <c r="A7" i="6" s="1"/>
  <c r="B7" i="6" s="1" a="1"/>
  <c r="B7" i="6" s="1"/>
  <c r="C4" i="3" a="1"/>
  <c r="C4" i="3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<sst xmlns="http://schemas.openxmlformats.org/spreadsheetml/2006/main" count="29" uniqueCount="26">
  <si>
    <t>Photo by MrExcel</t>
  </si>
  <si>
    <t>Test to see if your Excel has Dynamic Array Functions</t>
  </si>
  <si>
    <t>Good to Go</t>
  </si>
  <si>
    <t>Use Video 1663 Instead</t>
  </si>
  <si>
    <t>Create a Bell Curve in Excel (now Easier with SEQUENCE function)</t>
  </si>
  <si>
    <t>Mean</t>
  </si>
  <si>
    <t>Logic for the SEQUENCE function</t>
  </si>
  <si>
    <t>Std Dev</t>
  </si>
  <si>
    <t>Generate 61 points, equally arranged from -3*StdDev to +3*Standard Deviation</t>
  </si>
  <si>
    <t>Bell Curve</t>
  </si>
  <si>
    <t>=SEQUENCE(61,1,B1-3*B2,B2/10)</t>
  </si>
  <si>
    <t>61 rows to make a smooth curve</t>
  </si>
  <si>
    <t>1 column</t>
  </si>
  <si>
    <t>Starting point: Mean minus 3 Standard Deviations</t>
  </si>
  <si>
    <t>Increment is 3 Standard Deviations divided by 30…</t>
  </si>
  <si>
    <t xml:space="preserve">     … or 1 standard deviation divited by 10!</t>
  </si>
  <si>
    <t>=NORM.DIST(A7#,B3,B4,FALSE)</t>
  </si>
  <si>
    <t>Drop</t>
  </si>
  <si>
    <t>How to add a vertical line at the Mean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</si>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</sst>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7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rgb="FF3F3F76"/>
      <name val="Consolas"/>
      <family val="2"/>
    </font>
    <font>
      <u/>
      <sz val="11"/>
      <color theme="10"/>
      <name val="Consolas"/>
      <family val="2"/>
    </font>
  </fonts>
  <fills count="3">
    <fill>
      <patternFill patternType="none"/>
    </fill>
    <fill>
      <patternFill patternType="gray125"/>
    </fill>
    <fill>
      <patternFill patternType="solid">
        <fgColor rgb="FFFFCC99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7">
    <xf numFmtId="0" fontId="0" fillId="0" borderId="0"/>
    <xf numFmtId="0" fontId="2" fillId="0" borderId="0"/>
    <xf numFmtId="0" fontId="2" fillId="0" borderId="0"/>
    <xf numFmtId="0" fontId="1" fillId="0" borderId="0"/>
    <xf numFmtId="0" fontId="4" fillId="0" borderId="0" applyNumberFormat="0" applyFill="0" applyBorder="0" applyAlignment="0" applyProtection="0"/>
    <xf numFmtId="0" fontId="5" fillId="2" borderId="1" applyNumberFormat="0" applyAlignment="0" applyProtection="0"/>
    <xf numFmtId="0" fontId="6" fillId="0" borderId="0" applyNumberFormat="0" applyFill="0" applyBorder="0" applyAlignment="0" applyProtection="0"/>
  </cellStyleXfs>
  <cellXfs count="8">
    <xf numFmtId="0" fontId="0" fillId="0" borderId="0" xfId="0"/>
    <xf numFmtId="0" fontId="2" fillId="0" borderId="0" xfId="1"/>
    <xf numFmtId="0" fontId="2" fillId="0" borderId="0" xfId="2"/>
    <xf numFmtId="164" fontId="3" fillId="0" borderId="0" xfId="2" applyNumberFormat="1" applyFont="1"/>
    <xf numFmtId="0" fontId="1" fillId="0" borderId="0" xfId="3"/>
    <xf numFmtId="0" fontId="4" fillId="0" borderId="0" xfId="4"/>
    <xf numFmtId="0" fontId="5" fillId="2" borderId="1" xfId="5"/>
    <xf numFmtId="0" fontId="6" fillId="0" borderId="0" xfId="6"/>
  </cellXfs>
  <cellStyles count="7">
    <cellStyle name="Hyperlink" xfId="6" builtinId="8"/>
    <cellStyle name="Input" xfId="5" builtinId="20"/>
    <cellStyle name="Normal" xfId="0" builtinId="0"/>
    <cellStyle name="Normal 2" xfId="1" xr:uid="{B05965AB-4986-4F9C-AE43-27AE875AD70C}"/>
    <cellStyle name="Normal 3" xfId="2" xr:uid="{B49D1DF6-1DC4-423B-9A5A-83BB92F1023A}"/>
    <cellStyle name="Normal 4" xfId="3" xr:uid="{9754C377-B52A-4E97-A831-87285661BE23}"/>
    <cellStyle name="Title" xfId="4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NoVerticalLine!$B$6</c:f>
              <c:strCache>
                <c:ptCount val="1"/>
                <c:pt idx="0">
                  <c:v>Bell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NoVerticalLine!$A$7:$A$67</c:f>
              <c:numCache>
                <c:formatCode>General</c:formatCode>
                <c:ptCount val="61"/>
                <c:pt idx="0">
                  <c:v>-513</c:v>
                </c:pt>
                <c:pt idx="1">
                  <c:v>-492</c:v>
                </c:pt>
                <c:pt idx="2">
                  <c:v>-471</c:v>
                </c:pt>
                <c:pt idx="3">
                  <c:v>-450</c:v>
                </c:pt>
                <c:pt idx="4">
                  <c:v>-429</c:v>
                </c:pt>
                <c:pt idx="5">
                  <c:v>-408</c:v>
                </c:pt>
                <c:pt idx="6">
                  <c:v>-387</c:v>
                </c:pt>
                <c:pt idx="7">
                  <c:v>-366</c:v>
                </c:pt>
                <c:pt idx="8">
                  <c:v>-345</c:v>
                </c:pt>
                <c:pt idx="9">
                  <c:v>-324</c:v>
                </c:pt>
                <c:pt idx="10">
                  <c:v>-303</c:v>
                </c:pt>
                <c:pt idx="11">
                  <c:v>-282</c:v>
                </c:pt>
                <c:pt idx="12">
                  <c:v>-261</c:v>
                </c:pt>
                <c:pt idx="13">
                  <c:v>-240</c:v>
                </c:pt>
                <c:pt idx="14">
                  <c:v>-219</c:v>
                </c:pt>
                <c:pt idx="15">
                  <c:v>-198</c:v>
                </c:pt>
                <c:pt idx="16">
                  <c:v>-177</c:v>
                </c:pt>
                <c:pt idx="17">
                  <c:v>-156</c:v>
                </c:pt>
                <c:pt idx="18">
                  <c:v>-135</c:v>
                </c:pt>
                <c:pt idx="19">
                  <c:v>-114</c:v>
                </c:pt>
                <c:pt idx="20">
                  <c:v>-93</c:v>
                </c:pt>
                <c:pt idx="21">
                  <c:v>-72</c:v>
                </c:pt>
                <c:pt idx="22">
                  <c:v>-51</c:v>
                </c:pt>
                <c:pt idx="23">
                  <c:v>-30</c:v>
                </c:pt>
                <c:pt idx="24">
                  <c:v>-9</c:v>
                </c:pt>
                <c:pt idx="25">
                  <c:v>12</c:v>
                </c:pt>
                <c:pt idx="26">
                  <c:v>33</c:v>
                </c:pt>
                <c:pt idx="27">
                  <c:v>54</c:v>
                </c:pt>
                <c:pt idx="28">
                  <c:v>75</c:v>
                </c:pt>
                <c:pt idx="29">
                  <c:v>96</c:v>
                </c:pt>
                <c:pt idx="30">
                  <c:v>117</c:v>
                </c:pt>
                <c:pt idx="31">
                  <c:v>138</c:v>
                </c:pt>
                <c:pt idx="32">
                  <c:v>159</c:v>
                </c:pt>
                <c:pt idx="33">
                  <c:v>180</c:v>
                </c:pt>
                <c:pt idx="34">
                  <c:v>201</c:v>
                </c:pt>
                <c:pt idx="35">
                  <c:v>222</c:v>
                </c:pt>
                <c:pt idx="36">
                  <c:v>243</c:v>
                </c:pt>
                <c:pt idx="37">
                  <c:v>264</c:v>
                </c:pt>
                <c:pt idx="38">
                  <c:v>285</c:v>
                </c:pt>
                <c:pt idx="39">
                  <c:v>306</c:v>
                </c:pt>
                <c:pt idx="40">
                  <c:v>327</c:v>
                </c:pt>
                <c:pt idx="41">
                  <c:v>348</c:v>
                </c:pt>
                <c:pt idx="42">
                  <c:v>369</c:v>
                </c:pt>
                <c:pt idx="43">
                  <c:v>390</c:v>
                </c:pt>
                <c:pt idx="44">
                  <c:v>411</c:v>
                </c:pt>
                <c:pt idx="45">
                  <c:v>432</c:v>
                </c:pt>
                <c:pt idx="46">
                  <c:v>453</c:v>
                </c:pt>
                <c:pt idx="47">
                  <c:v>474</c:v>
                </c:pt>
                <c:pt idx="48">
                  <c:v>495</c:v>
                </c:pt>
                <c:pt idx="49">
                  <c:v>516</c:v>
                </c:pt>
                <c:pt idx="50">
                  <c:v>537</c:v>
                </c:pt>
                <c:pt idx="51">
                  <c:v>558</c:v>
                </c:pt>
                <c:pt idx="52">
                  <c:v>579</c:v>
                </c:pt>
                <c:pt idx="53">
                  <c:v>600</c:v>
                </c:pt>
                <c:pt idx="54">
                  <c:v>621</c:v>
                </c:pt>
                <c:pt idx="55">
                  <c:v>642</c:v>
                </c:pt>
                <c:pt idx="56">
                  <c:v>663</c:v>
                </c:pt>
                <c:pt idx="57">
                  <c:v>684</c:v>
                </c:pt>
                <c:pt idx="58">
                  <c:v>705</c:v>
                </c:pt>
                <c:pt idx="59">
                  <c:v>726</c:v>
                </c:pt>
                <c:pt idx="60">
                  <c:v>747</c:v>
                </c:pt>
              </c:numCache>
            </c:numRef>
          </c:cat>
          <c:val>
            <c:numRef>
              <c:f>NoVerticalLine!$B$7:$B$67</c:f>
              <c:numCache>
                <c:formatCode>General</c:formatCode>
                <c:ptCount val="61"/>
                <c:pt idx="0">
                  <c:v>2.1104040056847653E-5</c:v>
                </c:pt>
                <c:pt idx="1">
                  <c:v>2.8345392475123114E-5</c:v>
                </c:pt>
                <c:pt idx="2">
                  <c:v>3.7692626585618898E-5</c:v>
                </c:pt>
                <c:pt idx="3">
                  <c:v>4.9623499116298058E-5</c:v>
                </c:pt>
                <c:pt idx="4">
                  <c:v>6.468080587469339E-5</c:v>
                </c:pt>
                <c:pt idx="5">
                  <c:v>8.3468097588421618E-5</c:v>
                </c:pt>
                <c:pt idx="6">
                  <c:v>1.0664062045163287E-4</c:v>
                </c:pt>
                <c:pt idx="7">
                  <c:v>1.3489065591238661E-4</c:v>
                </c:pt>
                <c:pt idx="8">
                  <c:v>1.6892663260110202E-4</c:v>
                </c:pt>
                <c:pt idx="9">
                  <c:v>2.0944569514489141E-4</c:v>
                </c:pt>
                <c:pt idx="10">
                  <c:v>2.5709984053899079E-4</c:v>
                </c:pt>
                <c:pt idx="11">
                  <c:v>3.124562608317933E-4</c:v>
                </c:pt>
                <c:pt idx="12">
                  <c:v>3.7595313476616264E-4</c:v>
                </c:pt>
                <c:pt idx="13">
                  <c:v>4.4785274941374736E-4</c:v>
                </c:pt>
                <c:pt idx="14">
                  <c:v>5.2819445085455026E-4</c:v>
                </c:pt>
                <c:pt idx="15">
                  <c:v>6.1675045555186544E-4</c:v>
                </c:pt>
                <c:pt idx="16">
                  <c:v>7.1298793159878509E-4</c:v>
                </c:pt>
                <c:pt idx="17">
                  <c:v>8.1604091451336822E-4</c:v>
                </c:pt>
                <c:pt idx="18">
                  <c:v>9.2469549992006174E-4</c:v>
                </c:pt>
                <c:pt idx="19">
                  <c:v>1.0373913192026215E-3</c:v>
                </c:pt>
                <c:pt idx="20">
                  <c:v>1.152241545329254E-3</c:v>
                </c:pt>
                <c:pt idx="21">
                  <c:v>1.2670726185654993E-3</c:v>
                </c:pt>
                <c:pt idx="22">
                  <c:v>1.3794835845784893E-3</c:v>
                </c:pt>
                <c:pt idx="23">
                  <c:v>1.4869234922226726E-3</c:v>
                </c:pt>
                <c:pt idx="24">
                  <c:v>1.5867838232942841E-3</c:v>
                </c:pt>
                <c:pt idx="25">
                  <c:v>1.676501556020474E-3</c:v>
                </c:pt>
                <c:pt idx="26">
                  <c:v>1.75366733477773E-3</c:v>
                </c:pt>
                <c:pt idx="27">
                  <c:v>1.8161324545739245E-3</c:v>
                </c:pt>
                <c:pt idx="28">
                  <c:v>1.8621080665497901E-3</c:v>
                </c:pt>
                <c:pt idx="29">
                  <c:v>1.8902502260810085E-3</c:v>
                </c:pt>
                <c:pt idx="30">
                  <c:v>1.8997251447687273E-3</c:v>
                </c:pt>
                <c:pt idx="31">
                  <c:v>1.8902502260810085E-3</c:v>
                </c:pt>
                <c:pt idx="32">
                  <c:v>1.8621080665497901E-3</c:v>
                </c:pt>
                <c:pt idx="33">
                  <c:v>1.8161324545739245E-3</c:v>
                </c:pt>
                <c:pt idx="34">
                  <c:v>1.75366733477773E-3</c:v>
                </c:pt>
                <c:pt idx="35">
                  <c:v>1.676501556020474E-3</c:v>
                </c:pt>
                <c:pt idx="36">
                  <c:v>1.5867838232942841E-3</c:v>
                </c:pt>
                <c:pt idx="37">
                  <c:v>1.4869234922226726E-3</c:v>
                </c:pt>
                <c:pt idx="38">
                  <c:v>1.3794835845784893E-3</c:v>
                </c:pt>
                <c:pt idx="39">
                  <c:v>1.2670726185654993E-3</c:v>
                </c:pt>
                <c:pt idx="40">
                  <c:v>1.152241545329254E-3</c:v>
                </c:pt>
                <c:pt idx="41">
                  <c:v>1.0373913192026215E-3</c:v>
                </c:pt>
                <c:pt idx="42">
                  <c:v>9.2469549992006174E-4</c:v>
                </c:pt>
                <c:pt idx="43">
                  <c:v>8.1604091451336822E-4</c:v>
                </c:pt>
                <c:pt idx="44">
                  <c:v>7.1298793159878509E-4</c:v>
                </c:pt>
                <c:pt idx="45">
                  <c:v>6.1675045555186544E-4</c:v>
                </c:pt>
                <c:pt idx="46">
                  <c:v>5.2819445085455026E-4</c:v>
                </c:pt>
                <c:pt idx="47">
                  <c:v>4.4785274941374736E-4</c:v>
                </c:pt>
                <c:pt idx="48">
                  <c:v>3.7595313476616264E-4</c:v>
                </c:pt>
                <c:pt idx="49">
                  <c:v>3.124562608317933E-4</c:v>
                </c:pt>
                <c:pt idx="50">
                  <c:v>2.5709984053899079E-4</c:v>
                </c:pt>
                <c:pt idx="51">
                  <c:v>2.0944569514489141E-4</c:v>
                </c:pt>
                <c:pt idx="52">
                  <c:v>1.6892663260110202E-4</c:v>
                </c:pt>
                <c:pt idx="53">
                  <c:v>1.3489065591238661E-4</c:v>
                </c:pt>
                <c:pt idx="54">
                  <c:v>1.0664062045163287E-4</c:v>
                </c:pt>
                <c:pt idx="55">
                  <c:v>8.3468097588421618E-5</c:v>
                </c:pt>
                <c:pt idx="56">
                  <c:v>6.468080587469339E-5</c:v>
                </c:pt>
                <c:pt idx="57">
                  <c:v>4.9623499116298058E-5</c:v>
                </c:pt>
                <c:pt idx="58">
                  <c:v>3.7692626585618898E-5</c:v>
                </c:pt>
                <c:pt idx="59">
                  <c:v>2.8345392475123114E-5</c:v>
                </c:pt>
                <c:pt idx="60">
                  <c:v>2.1104040056847653E-5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D1-41C2-B53D-072EF72B7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4541904"/>
        <c:axId val="1163083152"/>
      </c:lineChart>
      <c:catAx>
        <c:axId val="205454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3083152"/>
        <c:crosses val="autoZero"/>
        <c:auto val="1"/>
        <c:lblAlgn val="ctr"/>
        <c:lblOffset val="100"/>
        <c:noMultiLvlLbl val="0"/>
      </c:catAx>
      <c:valAx>
        <c:axId val="1163083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4541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VerticalLineAtMean!$B$6</c:f>
              <c:strCache>
                <c:ptCount val="1"/>
                <c:pt idx="0">
                  <c:v>Bell Curve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VerticalLineAtMean!$A$7:$A$67</c:f>
              <c:numCache>
                <c:formatCode>General</c:formatCode>
                <c:ptCount val="61"/>
                <c:pt idx="0">
                  <c:v>35</c:v>
                </c:pt>
                <c:pt idx="1">
                  <c:v>35.5</c:v>
                </c:pt>
                <c:pt idx="2">
                  <c:v>36</c:v>
                </c:pt>
                <c:pt idx="3">
                  <c:v>36.5</c:v>
                </c:pt>
                <c:pt idx="4">
                  <c:v>37</c:v>
                </c:pt>
                <c:pt idx="5">
                  <c:v>37.5</c:v>
                </c:pt>
                <c:pt idx="6">
                  <c:v>38</c:v>
                </c:pt>
                <c:pt idx="7">
                  <c:v>38.5</c:v>
                </c:pt>
                <c:pt idx="8">
                  <c:v>39</c:v>
                </c:pt>
                <c:pt idx="9">
                  <c:v>39.5</c:v>
                </c:pt>
                <c:pt idx="10">
                  <c:v>40</c:v>
                </c:pt>
                <c:pt idx="11">
                  <c:v>40.5</c:v>
                </c:pt>
                <c:pt idx="12">
                  <c:v>41</c:v>
                </c:pt>
                <c:pt idx="13">
                  <c:v>41.5</c:v>
                </c:pt>
                <c:pt idx="14">
                  <c:v>42</c:v>
                </c:pt>
                <c:pt idx="15">
                  <c:v>42.5</c:v>
                </c:pt>
                <c:pt idx="16">
                  <c:v>43</c:v>
                </c:pt>
                <c:pt idx="17">
                  <c:v>43.5</c:v>
                </c:pt>
                <c:pt idx="18">
                  <c:v>44</c:v>
                </c:pt>
                <c:pt idx="19">
                  <c:v>44.5</c:v>
                </c:pt>
                <c:pt idx="20">
                  <c:v>45</c:v>
                </c:pt>
                <c:pt idx="21">
                  <c:v>45.5</c:v>
                </c:pt>
                <c:pt idx="22">
                  <c:v>46</c:v>
                </c:pt>
                <c:pt idx="23">
                  <c:v>46.5</c:v>
                </c:pt>
                <c:pt idx="24">
                  <c:v>47</c:v>
                </c:pt>
                <c:pt idx="25">
                  <c:v>47.5</c:v>
                </c:pt>
                <c:pt idx="26">
                  <c:v>48</c:v>
                </c:pt>
                <c:pt idx="27">
                  <c:v>48.5</c:v>
                </c:pt>
                <c:pt idx="28">
                  <c:v>49</c:v>
                </c:pt>
                <c:pt idx="29">
                  <c:v>49.5</c:v>
                </c:pt>
                <c:pt idx="30">
                  <c:v>50</c:v>
                </c:pt>
                <c:pt idx="31">
                  <c:v>50.5</c:v>
                </c:pt>
                <c:pt idx="32">
                  <c:v>51</c:v>
                </c:pt>
                <c:pt idx="33">
                  <c:v>51.5</c:v>
                </c:pt>
                <c:pt idx="34">
                  <c:v>52</c:v>
                </c:pt>
                <c:pt idx="35">
                  <c:v>52.5</c:v>
                </c:pt>
                <c:pt idx="36">
                  <c:v>53</c:v>
                </c:pt>
                <c:pt idx="37">
                  <c:v>53.5</c:v>
                </c:pt>
                <c:pt idx="38">
                  <c:v>54</c:v>
                </c:pt>
                <c:pt idx="39">
                  <c:v>54.5</c:v>
                </c:pt>
                <c:pt idx="40">
                  <c:v>55</c:v>
                </c:pt>
                <c:pt idx="41">
                  <c:v>55.5</c:v>
                </c:pt>
                <c:pt idx="42">
                  <c:v>56</c:v>
                </c:pt>
                <c:pt idx="43">
                  <c:v>56.5</c:v>
                </c:pt>
                <c:pt idx="44">
                  <c:v>57</c:v>
                </c:pt>
                <c:pt idx="45">
                  <c:v>57.5</c:v>
                </c:pt>
                <c:pt idx="46">
                  <c:v>58</c:v>
                </c:pt>
                <c:pt idx="47">
                  <c:v>58.5</c:v>
                </c:pt>
                <c:pt idx="48">
                  <c:v>59</c:v>
                </c:pt>
                <c:pt idx="49">
                  <c:v>59.5</c:v>
                </c:pt>
                <c:pt idx="50">
                  <c:v>60</c:v>
                </c:pt>
                <c:pt idx="51">
                  <c:v>60.5</c:v>
                </c:pt>
                <c:pt idx="52">
                  <c:v>61</c:v>
                </c:pt>
                <c:pt idx="53">
                  <c:v>61.5</c:v>
                </c:pt>
                <c:pt idx="54">
                  <c:v>62</c:v>
                </c:pt>
                <c:pt idx="55">
                  <c:v>62.5</c:v>
                </c:pt>
                <c:pt idx="56">
                  <c:v>63</c:v>
                </c:pt>
                <c:pt idx="57">
                  <c:v>63.5</c:v>
                </c:pt>
                <c:pt idx="58">
                  <c:v>64</c:v>
                </c:pt>
                <c:pt idx="59">
                  <c:v>64.5</c:v>
                </c:pt>
                <c:pt idx="60">
                  <c:v>65</c:v>
                </c:pt>
              </c:numCache>
            </c:numRef>
          </c:cat>
          <c:val>
            <c:numRef>
              <c:f>VerticalLineAtMean!$B$7:$B$67</c:f>
              <c:numCache>
                <c:formatCode>General</c:formatCode>
                <c:ptCount val="61"/>
                <c:pt idx="0">
                  <c:v>8.8636968238760153E-4</c:v>
                </c:pt>
                <c:pt idx="1">
                  <c:v>1.1905064839551707E-3</c:v>
                </c:pt>
                <c:pt idx="2">
                  <c:v>1.5830903165959939E-3</c:v>
                </c:pt>
                <c:pt idx="3">
                  <c:v>2.0841869628845182E-3</c:v>
                </c:pt>
                <c:pt idx="4">
                  <c:v>2.7165938467371225E-3</c:v>
                </c:pt>
                <c:pt idx="5">
                  <c:v>3.5056600987137081E-3</c:v>
                </c:pt>
                <c:pt idx="6">
                  <c:v>4.4789060589685804E-3</c:v>
                </c:pt>
                <c:pt idx="7">
                  <c:v>5.6654075483202372E-3</c:v>
                </c:pt>
                <c:pt idx="8">
                  <c:v>7.0949185692462842E-3</c:v>
                </c:pt>
                <c:pt idx="9">
                  <c:v>8.7967191960854393E-3</c:v>
                </c:pt>
                <c:pt idx="10">
                  <c:v>1.0798193302637612E-2</c:v>
                </c:pt>
                <c:pt idx="11">
                  <c:v>1.3123162954935321E-2</c:v>
                </c:pt>
                <c:pt idx="12">
                  <c:v>1.5790031660178828E-2</c:v>
                </c:pt>
                <c:pt idx="13">
                  <c:v>1.8809815475377387E-2</c:v>
                </c:pt>
                <c:pt idx="14">
                  <c:v>2.2184166935891109E-2</c:v>
                </c:pt>
                <c:pt idx="15">
                  <c:v>2.5903519133178347E-2</c:v>
                </c:pt>
                <c:pt idx="16">
                  <c:v>2.9945493127148972E-2</c:v>
                </c:pt>
                <c:pt idx="17">
                  <c:v>3.427371840956147E-2</c:v>
                </c:pt>
                <c:pt idx="18">
                  <c:v>3.8837210996642592E-2</c:v>
                </c:pt>
                <c:pt idx="19">
                  <c:v>4.3570435406510108E-2</c:v>
                </c:pt>
                <c:pt idx="20">
                  <c:v>4.8394144903828672E-2</c:v>
                </c:pt>
                <c:pt idx="21">
                  <c:v>5.3217049979750963E-2</c:v>
                </c:pt>
                <c:pt idx="22">
                  <c:v>5.7938310552296549E-2</c:v>
                </c:pt>
                <c:pt idx="23">
                  <c:v>6.2450786673352257E-2</c:v>
                </c:pt>
                <c:pt idx="24">
                  <c:v>6.6644920578359926E-2</c:v>
                </c:pt>
                <c:pt idx="25">
                  <c:v>7.0413065352859905E-2</c:v>
                </c:pt>
                <c:pt idx="26">
                  <c:v>7.3654028060664664E-2</c:v>
                </c:pt>
                <c:pt idx="27">
                  <c:v>7.6277563092104816E-2</c:v>
                </c:pt>
                <c:pt idx="28">
                  <c:v>7.8208538795091181E-2</c:v>
                </c:pt>
                <c:pt idx="29">
                  <c:v>7.9390509495402356E-2</c:v>
                </c:pt>
                <c:pt idx="30">
                  <c:v>7.9788456080286549E-2</c:v>
                </c:pt>
                <c:pt idx="31">
                  <c:v>7.9390509495402356E-2</c:v>
                </c:pt>
                <c:pt idx="32">
                  <c:v>7.8208538795091181E-2</c:v>
                </c:pt>
                <c:pt idx="33">
                  <c:v>7.6277563092104816E-2</c:v>
                </c:pt>
                <c:pt idx="34">
                  <c:v>7.3654028060664664E-2</c:v>
                </c:pt>
                <c:pt idx="35">
                  <c:v>7.0413065352859905E-2</c:v>
                </c:pt>
                <c:pt idx="36">
                  <c:v>6.6644920578359926E-2</c:v>
                </c:pt>
                <c:pt idx="37">
                  <c:v>6.2450786673352257E-2</c:v>
                </c:pt>
                <c:pt idx="38">
                  <c:v>5.7938310552296549E-2</c:v>
                </c:pt>
                <c:pt idx="39">
                  <c:v>5.3217049979750963E-2</c:v>
                </c:pt>
                <c:pt idx="40">
                  <c:v>4.8394144903828672E-2</c:v>
                </c:pt>
                <c:pt idx="41">
                  <c:v>4.3570435406510108E-2</c:v>
                </c:pt>
                <c:pt idx="42">
                  <c:v>3.8837210996642592E-2</c:v>
                </c:pt>
                <c:pt idx="43">
                  <c:v>3.427371840956147E-2</c:v>
                </c:pt>
                <c:pt idx="44">
                  <c:v>2.9945493127148972E-2</c:v>
                </c:pt>
                <c:pt idx="45">
                  <c:v>2.5903519133178347E-2</c:v>
                </c:pt>
                <c:pt idx="46">
                  <c:v>2.2184166935891109E-2</c:v>
                </c:pt>
                <c:pt idx="47">
                  <c:v>1.8809815475377387E-2</c:v>
                </c:pt>
                <c:pt idx="48">
                  <c:v>1.5790031660178828E-2</c:v>
                </c:pt>
                <c:pt idx="49">
                  <c:v>1.3123162954935321E-2</c:v>
                </c:pt>
                <c:pt idx="50">
                  <c:v>1.0798193302637612E-2</c:v>
                </c:pt>
                <c:pt idx="51">
                  <c:v>8.7967191960854393E-3</c:v>
                </c:pt>
                <c:pt idx="52">
                  <c:v>7.0949185692462842E-3</c:v>
                </c:pt>
                <c:pt idx="53">
                  <c:v>5.6654075483202372E-3</c:v>
                </c:pt>
                <c:pt idx="54">
                  <c:v>4.4789060589685804E-3</c:v>
                </c:pt>
                <c:pt idx="55">
                  <c:v>3.5056600987137081E-3</c:v>
                </c:pt>
                <c:pt idx="56">
                  <c:v>2.7165938467371225E-3</c:v>
                </c:pt>
                <c:pt idx="57">
                  <c:v>2.0841869628845182E-3</c:v>
                </c:pt>
                <c:pt idx="58">
                  <c:v>1.5830903165959939E-3</c:v>
                </c:pt>
                <c:pt idx="59">
                  <c:v>1.1905064839551707E-3</c:v>
                </c:pt>
                <c:pt idx="60">
                  <c:v>8.8636968238760153E-4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1-483B-B510-2C4A5247AC8D}"/>
            </c:ext>
          </c:extLst>
        </c:ser>
        <c:ser>
          <c:idx val="1"/>
          <c:order val="1"/>
          <c:tx>
            <c:strRef>
              <c:f>VerticalLineAtMean!$C$6</c:f>
              <c:strCache>
                <c:ptCount val="1"/>
                <c:pt idx="0">
                  <c:v>Drop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VerticalLineAtMean!$A$7:$A$67</c:f>
              <c:numCache>
                <c:formatCode>General</c:formatCode>
                <c:ptCount val="61"/>
                <c:pt idx="0">
                  <c:v>35</c:v>
                </c:pt>
                <c:pt idx="1">
                  <c:v>35.5</c:v>
                </c:pt>
                <c:pt idx="2">
                  <c:v>36</c:v>
                </c:pt>
                <c:pt idx="3">
                  <c:v>36.5</c:v>
                </c:pt>
                <c:pt idx="4">
                  <c:v>37</c:v>
                </c:pt>
                <c:pt idx="5">
                  <c:v>37.5</c:v>
                </c:pt>
                <c:pt idx="6">
                  <c:v>38</c:v>
                </c:pt>
                <c:pt idx="7">
                  <c:v>38.5</c:v>
                </c:pt>
                <c:pt idx="8">
                  <c:v>39</c:v>
                </c:pt>
                <c:pt idx="9">
                  <c:v>39.5</c:v>
                </c:pt>
                <c:pt idx="10">
                  <c:v>40</c:v>
                </c:pt>
                <c:pt idx="11">
                  <c:v>40.5</c:v>
                </c:pt>
                <c:pt idx="12">
                  <c:v>41</c:v>
                </c:pt>
                <c:pt idx="13">
                  <c:v>41.5</c:v>
                </c:pt>
                <c:pt idx="14">
                  <c:v>42</c:v>
                </c:pt>
                <c:pt idx="15">
                  <c:v>42.5</c:v>
                </c:pt>
                <c:pt idx="16">
                  <c:v>43</c:v>
                </c:pt>
                <c:pt idx="17">
                  <c:v>43.5</c:v>
                </c:pt>
                <c:pt idx="18">
                  <c:v>44</c:v>
                </c:pt>
                <c:pt idx="19">
                  <c:v>44.5</c:v>
                </c:pt>
                <c:pt idx="20">
                  <c:v>45</c:v>
                </c:pt>
                <c:pt idx="21">
                  <c:v>45.5</c:v>
                </c:pt>
                <c:pt idx="22">
                  <c:v>46</c:v>
                </c:pt>
                <c:pt idx="23">
                  <c:v>46.5</c:v>
                </c:pt>
                <c:pt idx="24">
                  <c:v>47</c:v>
                </c:pt>
                <c:pt idx="25">
                  <c:v>47.5</c:v>
                </c:pt>
                <c:pt idx="26">
                  <c:v>48</c:v>
                </c:pt>
                <c:pt idx="27">
                  <c:v>48.5</c:v>
                </c:pt>
                <c:pt idx="28">
                  <c:v>49</c:v>
                </c:pt>
                <c:pt idx="29">
                  <c:v>49.5</c:v>
                </c:pt>
                <c:pt idx="30">
                  <c:v>50</c:v>
                </c:pt>
                <c:pt idx="31">
                  <c:v>50.5</c:v>
                </c:pt>
                <c:pt idx="32">
                  <c:v>51</c:v>
                </c:pt>
                <c:pt idx="33">
                  <c:v>51.5</c:v>
                </c:pt>
                <c:pt idx="34">
                  <c:v>52</c:v>
                </c:pt>
                <c:pt idx="35">
                  <c:v>52.5</c:v>
                </c:pt>
                <c:pt idx="36">
                  <c:v>53</c:v>
                </c:pt>
                <c:pt idx="37">
                  <c:v>53.5</c:v>
                </c:pt>
                <c:pt idx="38">
                  <c:v>54</c:v>
                </c:pt>
                <c:pt idx="39">
                  <c:v>54.5</c:v>
                </c:pt>
                <c:pt idx="40">
                  <c:v>55</c:v>
                </c:pt>
                <c:pt idx="41">
                  <c:v>55.5</c:v>
                </c:pt>
                <c:pt idx="42">
                  <c:v>56</c:v>
                </c:pt>
                <c:pt idx="43">
                  <c:v>56.5</c:v>
                </c:pt>
                <c:pt idx="44">
                  <c:v>57</c:v>
                </c:pt>
                <c:pt idx="45">
                  <c:v>57.5</c:v>
                </c:pt>
                <c:pt idx="46">
                  <c:v>58</c:v>
                </c:pt>
                <c:pt idx="47">
                  <c:v>58.5</c:v>
                </c:pt>
                <c:pt idx="48">
                  <c:v>59</c:v>
                </c:pt>
                <c:pt idx="49">
                  <c:v>59.5</c:v>
                </c:pt>
                <c:pt idx="50">
                  <c:v>60</c:v>
                </c:pt>
                <c:pt idx="51">
                  <c:v>60.5</c:v>
                </c:pt>
                <c:pt idx="52">
                  <c:v>61</c:v>
                </c:pt>
                <c:pt idx="53">
                  <c:v>61.5</c:v>
                </c:pt>
                <c:pt idx="54">
                  <c:v>62</c:v>
                </c:pt>
                <c:pt idx="55">
                  <c:v>62.5</c:v>
                </c:pt>
                <c:pt idx="56">
                  <c:v>63</c:v>
                </c:pt>
                <c:pt idx="57">
                  <c:v>63.5</c:v>
                </c:pt>
                <c:pt idx="58">
                  <c:v>64</c:v>
                </c:pt>
                <c:pt idx="59">
                  <c:v>64.5</c:v>
                </c:pt>
                <c:pt idx="60">
                  <c:v>65</c:v>
                </c:pt>
              </c:numCache>
            </c:numRef>
          </c:cat>
          <c:val>
            <c:numRef>
              <c:f>VerticalLineAtMean!$C$7:$C$67</c:f>
              <c:numCache>
                <c:formatCode>General</c:formatCode>
                <c:ptCount val="61"/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B1-483B-B510-2C4A5247A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smooth val="0"/>
        <c:axId val="2052684272"/>
        <c:axId val="5231168"/>
      </c:lineChart>
      <c:catAx>
        <c:axId val="2052684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31168"/>
        <c:crosses val="autoZero"/>
        <c:auto val="1"/>
        <c:lblAlgn val="ctr"/>
        <c:lblOffset val="100"/>
        <c:noMultiLvlLbl val="0"/>
      </c:catAx>
      <c:valAx>
        <c:axId val="523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526842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1229A800-0FAF-4624-971F-F4DA6294C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B7FBF2E6-9773-4BCA-A78C-77001E0C46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F8E041D8-705F-47A0-811A-AA664BAC9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51288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724008EC-FCC2-4392-AE04-F4921CBD4F37}"/>
            </a:ext>
          </a:extLst>
        </xdr:cNvPr>
        <xdr:cNvSpPr txBox="1"/>
      </xdr:nvSpPr>
      <xdr:spPr>
        <a:xfrm>
          <a:off x="7610476" y="1394313"/>
          <a:ext cx="2350477" cy="2234712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DRAW A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BELL CURVE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 EXCEL</a:t>
          </a: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A0DFB4F2-EF84-482C-9B9D-E000923C04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A3FD4A3C-5EB1-48F6-9DDC-1CDB0A968A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548494</xdr:colOff>
      <xdr:row>21</xdr:row>
      <xdr:rowOff>157369</xdr:rowOff>
    </xdr:to>
    <xdr:pic>
      <xdr:nvPicPr>
        <xdr:cNvPr id="10" name="Picture 9" descr="A picture containing text, grass, person, person&#10;&#10;Description automatically generated">
          <a:extLst>
            <a:ext uri="{FF2B5EF4-FFF2-40B4-BE49-F238E27FC236}">
              <a16:creationId xmlns:a16="http://schemas.microsoft.com/office/drawing/2014/main" id="{5242E956-E9D5-C555-00A6-75ADDA465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6494" cy="416615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56010AD-61E3-4646-8641-9CF5FA118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4E503F-B879-4432-A030-0D304A663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</xdr:row>
      <xdr:rowOff>142875</xdr:rowOff>
    </xdr:from>
    <xdr:to>
      <xdr:col>11</xdr:col>
      <xdr:colOff>667705</xdr:colOff>
      <xdr:row>14</xdr:row>
      <xdr:rowOff>85823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BE8D09-8F26-4882-C16C-E9A0AF978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" y="2257425"/>
          <a:ext cx="6839905" cy="7049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128587</xdr:colOff>
      <xdr:row>15</xdr:row>
      <xdr:rowOff>42862</xdr:rowOff>
    </xdr:from>
    <xdr:to>
      <xdr:col>10</xdr:col>
      <xdr:colOff>585787</xdr:colOff>
      <xdr:row>29</xdr:row>
      <xdr:rowOff>119062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4081831-7EAE-E68B-AE8B-BC90ACDA76D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500062</xdr:colOff>
      <xdr:row>14</xdr:row>
      <xdr:rowOff>119062</xdr:rowOff>
    </xdr:from>
    <xdr:to>
      <xdr:col>10</xdr:col>
      <xdr:colOff>271462</xdr:colOff>
      <xdr:row>29</xdr:row>
      <xdr:rowOff>4762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052DFA-DF6B-4650-8787-0E8F81B601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C4265-3A93-471E-920C-87A847D5EEF5}">
  <sheetPr>
    <pageSetUpPr fitToPage="1"/>
  </sheetPr>
  <dimension ref="A1:M23"/>
  <sheetViews>
    <sheetView showGridLines="0" tabSelected="1" zoomScale="115" zoomScaleNormal="115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2596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687AC-0F8D-4C85-B6D9-2407971EB441}">
  <dimension ref="B18:E23"/>
  <sheetViews>
    <sheetView workbookViewId="0">
      <selection activeCell="B1" sqref="B1"/>
    </sheetView>
  </sheetViews>
  <sheetFormatPr defaultRowHeight="15" x14ac:dyDescent="0.25"/>
  <sheetData>
    <row r="18" spans="2:5" x14ac:dyDescent="0.25">
      <c r="B18" t="s">
        <v>19</v>
      </c>
    </row>
    <row r="19" spans="2:5" x14ac:dyDescent="0.25">
      <c r="B19" t="s">
        <v>20</v>
      </c>
    </row>
    <row r="20" spans="2:5" x14ac:dyDescent="0.25">
      <c r="B20" t="s">
        <v>21</v>
      </c>
    </row>
    <row r="21" spans="2:5" x14ac:dyDescent="0.25">
      <c r="B21" t="s">
        <v>22</v>
      </c>
    </row>
    <row r="22" spans="2:5" x14ac:dyDescent="0.25">
      <c r="B22" t="s">
        <v>23</v>
      </c>
      <c r="E22" s="7" t="s">
        <v>24</v>
      </c>
    </row>
    <row r="23" spans="2:5" x14ac:dyDescent="0.25">
      <c r="B23" t="s">
        <v>25</v>
      </c>
    </row>
  </sheetData>
  <hyperlinks>
    <hyperlink ref="E22" r:id="rId1" xr:uid="{176CA180-F357-44DE-9076-170532A94835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75BB3-C938-43A6-AF47-9373221A7D73}">
  <dimension ref="A1:C8"/>
  <sheetViews>
    <sheetView workbookViewId="0">
      <selection activeCell="A5" sqref="A5"/>
    </sheetView>
  </sheetViews>
  <sheetFormatPr defaultRowHeight="15" x14ac:dyDescent="0.25"/>
  <sheetData>
    <row r="1" spans="1:3" ht="23.25" x14ac:dyDescent="0.35">
      <c r="A1" s="5" t="s">
        <v>1</v>
      </c>
    </row>
    <row r="3" spans="1:3" ht="23.25" x14ac:dyDescent="0.35">
      <c r="A3" t="s">
        <v>2</v>
      </c>
      <c r="C3" s="5" t="s">
        <v>3</v>
      </c>
    </row>
    <row r="4" spans="1:3" x14ac:dyDescent="0.25">
      <c r="A4" cm="1">
        <f t="array" ref="A4:A8">_xlfn.SEQUENCE(5)</f>
        <v>1</v>
      </c>
      <c r="C4" t="e" cm="1">
        <f t="array" aca="1" ref="C4" ca="1">sequencex(10)</f>
        <v>#NAME?</v>
      </c>
    </row>
    <row r="5" spans="1:3" x14ac:dyDescent="0.25">
      <c r="A5">
        <v>2</v>
      </c>
    </row>
    <row r="6" spans="1:3" x14ac:dyDescent="0.25">
      <c r="A6">
        <v>3</v>
      </c>
    </row>
    <row r="7" spans="1:3" x14ac:dyDescent="0.25">
      <c r="A7">
        <v>4</v>
      </c>
    </row>
    <row r="8" spans="1:3" x14ac:dyDescent="0.25">
      <c r="A8">
        <v>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51626-6F86-41AA-80DC-C9BE0651E963}">
  <dimension ref="A1:E67"/>
  <sheetViews>
    <sheetView topLeftCell="A2" workbookViewId="0">
      <selection activeCell="B5" sqref="B5"/>
    </sheetView>
  </sheetViews>
  <sheetFormatPr defaultRowHeight="15" x14ac:dyDescent="0.25"/>
  <cols>
    <col min="2" max="2" width="10.875" bestFit="1" customWidth="1"/>
  </cols>
  <sheetData>
    <row r="1" spans="1:5" ht="23.25" x14ac:dyDescent="0.35">
      <c r="A1" s="5" t="s">
        <v>4</v>
      </c>
    </row>
    <row r="3" spans="1:5" x14ac:dyDescent="0.25">
      <c r="A3" t="s">
        <v>5</v>
      </c>
      <c r="B3" s="6">
        <v>117</v>
      </c>
      <c r="E3" t="s">
        <v>6</v>
      </c>
    </row>
    <row r="4" spans="1:5" x14ac:dyDescent="0.25">
      <c r="A4" t="s">
        <v>7</v>
      </c>
      <c r="B4" s="6">
        <v>210</v>
      </c>
      <c r="E4" t="s">
        <v>8</v>
      </c>
    </row>
    <row r="6" spans="1:5" x14ac:dyDescent="0.25">
      <c r="B6" t="s">
        <v>9</v>
      </c>
      <c r="E6" t="s">
        <v>10</v>
      </c>
    </row>
    <row r="7" spans="1:5" x14ac:dyDescent="0.25">
      <c r="A7" cm="1">
        <f t="array" ref="A7:A67">_xlfn.SEQUENCE(61,1,B3-3*B4,B4/10)</f>
        <v>-513</v>
      </c>
      <c r="B7" cm="1">
        <f t="array" ref="B7:B67">_xlfn.NORM.DIST(_xlfn.ANCHORARRAY(A7),B3,B4,FALSE)</f>
        <v>2.1104040056847653E-5</v>
      </c>
      <c r="E7" t="s">
        <v>11</v>
      </c>
    </row>
    <row r="8" spans="1:5" x14ac:dyDescent="0.25">
      <c r="A8">
        <v>-492</v>
      </c>
      <c r="B8">
        <v>2.8345392475123114E-5</v>
      </c>
      <c r="E8" t="s">
        <v>12</v>
      </c>
    </row>
    <row r="9" spans="1:5" x14ac:dyDescent="0.25">
      <c r="A9">
        <v>-471</v>
      </c>
      <c r="B9">
        <v>3.7692626585618898E-5</v>
      </c>
      <c r="E9" t="s">
        <v>13</v>
      </c>
    </row>
    <row r="10" spans="1:5" x14ac:dyDescent="0.25">
      <c r="A10">
        <v>-450</v>
      </c>
      <c r="B10">
        <v>4.9623499116298058E-5</v>
      </c>
      <c r="E10" t="s">
        <v>14</v>
      </c>
    </row>
    <row r="11" spans="1:5" x14ac:dyDescent="0.25">
      <c r="A11">
        <v>-429</v>
      </c>
      <c r="B11">
        <v>6.468080587469339E-5</v>
      </c>
      <c r="E11" t="s">
        <v>15</v>
      </c>
    </row>
    <row r="12" spans="1:5" x14ac:dyDescent="0.25">
      <c r="A12">
        <v>-408</v>
      </c>
      <c r="B12">
        <v>8.3468097588421618E-5</v>
      </c>
    </row>
    <row r="13" spans="1:5" x14ac:dyDescent="0.25">
      <c r="A13">
        <v>-387</v>
      </c>
      <c r="B13">
        <v>1.0664062045163287E-4</v>
      </c>
      <c r="E13" t="s">
        <v>16</v>
      </c>
    </row>
    <row r="14" spans="1:5" x14ac:dyDescent="0.25">
      <c r="A14">
        <v>-366</v>
      </c>
      <c r="B14">
        <v>1.3489065591238661E-4</v>
      </c>
    </row>
    <row r="15" spans="1:5" x14ac:dyDescent="0.25">
      <c r="A15">
        <v>-345</v>
      </c>
      <c r="B15">
        <v>1.6892663260110202E-4</v>
      </c>
    </row>
    <row r="16" spans="1:5" x14ac:dyDescent="0.25">
      <c r="A16">
        <v>-324</v>
      </c>
      <c r="B16">
        <v>2.0944569514489141E-4</v>
      </c>
    </row>
    <row r="17" spans="1:2" x14ac:dyDescent="0.25">
      <c r="A17">
        <v>-303</v>
      </c>
      <c r="B17">
        <v>2.5709984053899079E-4</v>
      </c>
    </row>
    <row r="18" spans="1:2" x14ac:dyDescent="0.25">
      <c r="A18">
        <v>-282</v>
      </c>
      <c r="B18">
        <v>3.124562608317933E-4</v>
      </c>
    </row>
    <row r="19" spans="1:2" x14ac:dyDescent="0.25">
      <c r="A19">
        <v>-261</v>
      </c>
      <c r="B19">
        <v>3.7595313476616264E-4</v>
      </c>
    </row>
    <row r="20" spans="1:2" x14ac:dyDescent="0.25">
      <c r="A20">
        <v>-240</v>
      </c>
      <c r="B20">
        <v>4.4785274941374736E-4</v>
      </c>
    </row>
    <row r="21" spans="1:2" x14ac:dyDescent="0.25">
      <c r="A21">
        <v>-219</v>
      </c>
      <c r="B21">
        <v>5.2819445085455026E-4</v>
      </c>
    </row>
    <row r="22" spans="1:2" x14ac:dyDescent="0.25">
      <c r="A22">
        <v>-198</v>
      </c>
      <c r="B22">
        <v>6.1675045555186544E-4</v>
      </c>
    </row>
    <row r="23" spans="1:2" x14ac:dyDescent="0.25">
      <c r="A23">
        <v>-177</v>
      </c>
      <c r="B23">
        <v>7.1298793159878509E-4</v>
      </c>
    </row>
    <row r="24" spans="1:2" x14ac:dyDescent="0.25">
      <c r="A24">
        <v>-156</v>
      </c>
      <c r="B24">
        <v>8.1604091451336822E-4</v>
      </c>
    </row>
    <row r="25" spans="1:2" x14ac:dyDescent="0.25">
      <c r="A25">
        <v>-135</v>
      </c>
      <c r="B25">
        <v>9.2469549992006174E-4</v>
      </c>
    </row>
    <row r="26" spans="1:2" x14ac:dyDescent="0.25">
      <c r="A26">
        <v>-114</v>
      </c>
      <c r="B26">
        <v>1.0373913192026215E-3</v>
      </c>
    </row>
    <row r="27" spans="1:2" x14ac:dyDescent="0.25">
      <c r="A27">
        <v>-93</v>
      </c>
      <c r="B27">
        <v>1.152241545329254E-3</v>
      </c>
    </row>
    <row r="28" spans="1:2" x14ac:dyDescent="0.25">
      <c r="A28">
        <v>-72</v>
      </c>
      <c r="B28">
        <v>1.2670726185654993E-3</v>
      </c>
    </row>
    <row r="29" spans="1:2" x14ac:dyDescent="0.25">
      <c r="A29">
        <v>-51</v>
      </c>
      <c r="B29">
        <v>1.3794835845784893E-3</v>
      </c>
    </row>
    <row r="30" spans="1:2" x14ac:dyDescent="0.25">
      <c r="A30">
        <v>-30</v>
      </c>
      <c r="B30">
        <v>1.4869234922226726E-3</v>
      </c>
    </row>
    <row r="31" spans="1:2" x14ac:dyDescent="0.25">
      <c r="A31">
        <v>-9</v>
      </c>
      <c r="B31">
        <v>1.5867838232942841E-3</v>
      </c>
    </row>
    <row r="32" spans="1:2" x14ac:dyDescent="0.25">
      <c r="A32">
        <v>12</v>
      </c>
      <c r="B32">
        <v>1.676501556020474E-3</v>
      </c>
    </row>
    <row r="33" spans="1:2" x14ac:dyDescent="0.25">
      <c r="A33">
        <v>33</v>
      </c>
      <c r="B33">
        <v>1.75366733477773E-3</v>
      </c>
    </row>
    <row r="34" spans="1:2" x14ac:dyDescent="0.25">
      <c r="A34">
        <v>54</v>
      </c>
      <c r="B34">
        <v>1.8161324545739245E-3</v>
      </c>
    </row>
    <row r="35" spans="1:2" x14ac:dyDescent="0.25">
      <c r="A35">
        <v>75</v>
      </c>
      <c r="B35">
        <v>1.8621080665497901E-3</v>
      </c>
    </row>
    <row r="36" spans="1:2" x14ac:dyDescent="0.25">
      <c r="A36">
        <v>96</v>
      </c>
      <c r="B36">
        <v>1.8902502260810085E-3</v>
      </c>
    </row>
    <row r="37" spans="1:2" x14ac:dyDescent="0.25">
      <c r="A37">
        <v>117</v>
      </c>
      <c r="B37">
        <v>1.8997251447687273E-3</v>
      </c>
    </row>
    <row r="38" spans="1:2" x14ac:dyDescent="0.25">
      <c r="A38">
        <v>138</v>
      </c>
      <c r="B38">
        <v>1.8902502260810085E-3</v>
      </c>
    </row>
    <row r="39" spans="1:2" x14ac:dyDescent="0.25">
      <c r="A39">
        <v>159</v>
      </c>
      <c r="B39">
        <v>1.8621080665497901E-3</v>
      </c>
    </row>
    <row r="40" spans="1:2" x14ac:dyDescent="0.25">
      <c r="A40">
        <v>180</v>
      </c>
      <c r="B40">
        <v>1.8161324545739245E-3</v>
      </c>
    </row>
    <row r="41" spans="1:2" x14ac:dyDescent="0.25">
      <c r="A41">
        <v>201</v>
      </c>
      <c r="B41">
        <v>1.75366733477773E-3</v>
      </c>
    </row>
    <row r="42" spans="1:2" x14ac:dyDescent="0.25">
      <c r="A42">
        <v>222</v>
      </c>
      <c r="B42">
        <v>1.676501556020474E-3</v>
      </c>
    </row>
    <row r="43" spans="1:2" x14ac:dyDescent="0.25">
      <c r="A43">
        <v>243</v>
      </c>
      <c r="B43">
        <v>1.5867838232942841E-3</v>
      </c>
    </row>
    <row r="44" spans="1:2" x14ac:dyDescent="0.25">
      <c r="A44">
        <v>264</v>
      </c>
      <c r="B44">
        <v>1.4869234922226726E-3</v>
      </c>
    </row>
    <row r="45" spans="1:2" x14ac:dyDescent="0.25">
      <c r="A45">
        <v>285</v>
      </c>
      <c r="B45">
        <v>1.3794835845784893E-3</v>
      </c>
    </row>
    <row r="46" spans="1:2" x14ac:dyDescent="0.25">
      <c r="A46">
        <v>306</v>
      </c>
      <c r="B46">
        <v>1.2670726185654993E-3</v>
      </c>
    </row>
    <row r="47" spans="1:2" x14ac:dyDescent="0.25">
      <c r="A47">
        <v>327</v>
      </c>
      <c r="B47">
        <v>1.152241545329254E-3</v>
      </c>
    </row>
    <row r="48" spans="1:2" x14ac:dyDescent="0.25">
      <c r="A48">
        <v>348</v>
      </c>
      <c r="B48">
        <v>1.0373913192026215E-3</v>
      </c>
    </row>
    <row r="49" spans="1:2" x14ac:dyDescent="0.25">
      <c r="A49">
        <v>369</v>
      </c>
      <c r="B49">
        <v>9.2469549992006174E-4</v>
      </c>
    </row>
    <row r="50" spans="1:2" x14ac:dyDescent="0.25">
      <c r="A50">
        <v>390</v>
      </c>
      <c r="B50">
        <v>8.1604091451336822E-4</v>
      </c>
    </row>
    <row r="51" spans="1:2" x14ac:dyDescent="0.25">
      <c r="A51">
        <v>411</v>
      </c>
      <c r="B51">
        <v>7.1298793159878509E-4</v>
      </c>
    </row>
    <row r="52" spans="1:2" x14ac:dyDescent="0.25">
      <c r="A52">
        <v>432</v>
      </c>
      <c r="B52">
        <v>6.1675045555186544E-4</v>
      </c>
    </row>
    <row r="53" spans="1:2" x14ac:dyDescent="0.25">
      <c r="A53">
        <v>453</v>
      </c>
      <c r="B53">
        <v>5.2819445085455026E-4</v>
      </c>
    </row>
    <row r="54" spans="1:2" x14ac:dyDescent="0.25">
      <c r="A54">
        <v>474</v>
      </c>
      <c r="B54">
        <v>4.4785274941374736E-4</v>
      </c>
    </row>
    <row r="55" spans="1:2" x14ac:dyDescent="0.25">
      <c r="A55">
        <v>495</v>
      </c>
      <c r="B55">
        <v>3.7595313476616264E-4</v>
      </c>
    </row>
    <row r="56" spans="1:2" x14ac:dyDescent="0.25">
      <c r="A56">
        <v>516</v>
      </c>
      <c r="B56">
        <v>3.124562608317933E-4</v>
      </c>
    </row>
    <row r="57" spans="1:2" x14ac:dyDescent="0.25">
      <c r="A57">
        <v>537</v>
      </c>
      <c r="B57">
        <v>2.5709984053899079E-4</v>
      </c>
    </row>
    <row r="58" spans="1:2" x14ac:dyDescent="0.25">
      <c r="A58">
        <v>558</v>
      </c>
      <c r="B58">
        <v>2.0944569514489141E-4</v>
      </c>
    </row>
    <row r="59" spans="1:2" x14ac:dyDescent="0.25">
      <c r="A59">
        <v>579</v>
      </c>
      <c r="B59">
        <v>1.6892663260110202E-4</v>
      </c>
    </row>
    <row r="60" spans="1:2" x14ac:dyDescent="0.25">
      <c r="A60">
        <v>600</v>
      </c>
      <c r="B60">
        <v>1.3489065591238661E-4</v>
      </c>
    </row>
    <row r="61" spans="1:2" x14ac:dyDescent="0.25">
      <c r="A61">
        <v>621</v>
      </c>
      <c r="B61">
        <v>1.0664062045163287E-4</v>
      </c>
    </row>
    <row r="62" spans="1:2" x14ac:dyDescent="0.25">
      <c r="A62">
        <v>642</v>
      </c>
      <c r="B62">
        <v>8.3468097588421618E-5</v>
      </c>
    </row>
    <row r="63" spans="1:2" x14ac:dyDescent="0.25">
      <c r="A63">
        <v>663</v>
      </c>
      <c r="B63">
        <v>6.468080587469339E-5</v>
      </c>
    </row>
    <row r="64" spans="1:2" x14ac:dyDescent="0.25">
      <c r="A64">
        <v>684</v>
      </c>
      <c r="B64">
        <v>4.9623499116298058E-5</v>
      </c>
    </row>
    <row r="65" spans="1:2" x14ac:dyDescent="0.25">
      <c r="A65">
        <v>705</v>
      </c>
      <c r="B65">
        <v>3.7692626585618898E-5</v>
      </c>
    </row>
    <row r="66" spans="1:2" x14ac:dyDescent="0.25">
      <c r="A66">
        <v>726</v>
      </c>
      <c r="B66">
        <v>2.8345392475123114E-5</v>
      </c>
    </row>
    <row r="67" spans="1:2" x14ac:dyDescent="0.25">
      <c r="A67">
        <v>747</v>
      </c>
      <c r="B67">
        <v>2.1104040056847653E-5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19991-5A4B-4A85-83B6-29C7B8F465E8}">
  <dimension ref="A1:C67"/>
  <sheetViews>
    <sheetView topLeftCell="A2" workbookViewId="0">
      <selection activeCell="C37" sqref="C37"/>
    </sheetView>
  </sheetViews>
  <sheetFormatPr defaultRowHeight="15" x14ac:dyDescent="0.25"/>
  <cols>
    <col min="2" max="2" width="10.875" bestFit="1" customWidth="1"/>
  </cols>
  <sheetData>
    <row r="1" spans="1:3" ht="23.25" x14ac:dyDescent="0.35">
      <c r="A1" s="5" t="s">
        <v>18</v>
      </c>
    </row>
    <row r="3" spans="1:3" x14ac:dyDescent="0.25">
      <c r="A3" t="s">
        <v>5</v>
      </c>
      <c r="B3" s="6">
        <v>50</v>
      </c>
    </row>
    <row r="4" spans="1:3" x14ac:dyDescent="0.25">
      <c r="A4" t="s">
        <v>7</v>
      </c>
      <c r="B4" s="6">
        <v>5</v>
      </c>
    </row>
    <row r="6" spans="1:3" x14ac:dyDescent="0.25">
      <c r="B6" t="s">
        <v>9</v>
      </c>
      <c r="C6" t="s">
        <v>17</v>
      </c>
    </row>
    <row r="7" spans="1:3" x14ac:dyDescent="0.25">
      <c r="A7" cm="1">
        <f t="array" ref="A7:A67">_xlfn.SEQUENCE(61,1,B3-3*B4,B4/10)</f>
        <v>35</v>
      </c>
      <c r="B7" cm="1">
        <f t="array" ref="B7:B67">_xlfn.NORM.DIST(_xlfn.ANCHORARRAY(A7),B3,B4,FALSE)</f>
        <v>8.8636968238760153E-4</v>
      </c>
    </row>
    <row r="8" spans="1:3" x14ac:dyDescent="0.25">
      <c r="A8">
        <v>35.5</v>
      </c>
      <c r="B8">
        <v>1.1905064839551707E-3</v>
      </c>
    </row>
    <row r="9" spans="1:3" x14ac:dyDescent="0.25">
      <c r="A9">
        <v>36</v>
      </c>
      <c r="B9">
        <v>1.5830903165959939E-3</v>
      </c>
    </row>
    <row r="10" spans="1:3" x14ac:dyDescent="0.25">
      <c r="A10">
        <v>36.5</v>
      </c>
      <c r="B10">
        <v>2.0841869628845182E-3</v>
      </c>
    </row>
    <row r="11" spans="1:3" x14ac:dyDescent="0.25">
      <c r="A11">
        <v>37</v>
      </c>
      <c r="B11">
        <v>2.7165938467371225E-3</v>
      </c>
    </row>
    <row r="12" spans="1:3" x14ac:dyDescent="0.25">
      <c r="A12">
        <v>37.5</v>
      </c>
      <c r="B12">
        <v>3.5056600987137081E-3</v>
      </c>
    </row>
    <row r="13" spans="1:3" x14ac:dyDescent="0.25">
      <c r="A13">
        <v>38</v>
      </c>
      <c r="B13">
        <v>4.4789060589685804E-3</v>
      </c>
    </row>
    <row r="14" spans="1:3" x14ac:dyDescent="0.25">
      <c r="A14">
        <v>38.5</v>
      </c>
      <c r="B14">
        <v>5.6654075483202372E-3</v>
      </c>
    </row>
    <row r="15" spans="1:3" x14ac:dyDescent="0.25">
      <c r="A15">
        <v>39</v>
      </c>
      <c r="B15">
        <v>7.0949185692462842E-3</v>
      </c>
    </row>
    <row r="16" spans="1:3" x14ac:dyDescent="0.25">
      <c r="A16">
        <v>39.5</v>
      </c>
      <c r="B16">
        <v>8.7967191960854393E-3</v>
      </c>
    </row>
    <row r="17" spans="1:2" x14ac:dyDescent="0.25">
      <c r="A17">
        <v>40</v>
      </c>
      <c r="B17">
        <v>1.0798193302637612E-2</v>
      </c>
    </row>
    <row r="18" spans="1:2" x14ac:dyDescent="0.25">
      <c r="A18">
        <v>40.5</v>
      </c>
      <c r="B18">
        <v>1.3123162954935321E-2</v>
      </c>
    </row>
    <row r="19" spans="1:2" x14ac:dyDescent="0.25">
      <c r="A19">
        <v>41</v>
      </c>
      <c r="B19">
        <v>1.5790031660178828E-2</v>
      </c>
    </row>
    <row r="20" spans="1:2" x14ac:dyDescent="0.25">
      <c r="A20">
        <v>41.5</v>
      </c>
      <c r="B20">
        <v>1.8809815475377387E-2</v>
      </c>
    </row>
    <row r="21" spans="1:2" x14ac:dyDescent="0.25">
      <c r="A21">
        <v>42</v>
      </c>
      <c r="B21">
        <v>2.2184166935891109E-2</v>
      </c>
    </row>
    <row r="22" spans="1:2" x14ac:dyDescent="0.25">
      <c r="A22">
        <v>42.5</v>
      </c>
      <c r="B22">
        <v>2.5903519133178347E-2</v>
      </c>
    </row>
    <row r="23" spans="1:2" x14ac:dyDescent="0.25">
      <c r="A23">
        <v>43</v>
      </c>
      <c r="B23">
        <v>2.9945493127148972E-2</v>
      </c>
    </row>
    <row r="24" spans="1:2" x14ac:dyDescent="0.25">
      <c r="A24">
        <v>43.5</v>
      </c>
      <c r="B24">
        <v>3.427371840956147E-2</v>
      </c>
    </row>
    <row r="25" spans="1:2" x14ac:dyDescent="0.25">
      <c r="A25">
        <v>44</v>
      </c>
      <c r="B25">
        <v>3.8837210996642592E-2</v>
      </c>
    </row>
    <row r="26" spans="1:2" x14ac:dyDescent="0.25">
      <c r="A26">
        <v>44.5</v>
      </c>
      <c r="B26">
        <v>4.3570435406510108E-2</v>
      </c>
    </row>
    <row r="27" spans="1:2" x14ac:dyDescent="0.25">
      <c r="A27">
        <v>45</v>
      </c>
      <c r="B27">
        <v>4.8394144903828672E-2</v>
      </c>
    </row>
    <row r="28" spans="1:2" x14ac:dyDescent="0.25">
      <c r="A28">
        <v>45.5</v>
      </c>
      <c r="B28">
        <v>5.3217049979750963E-2</v>
      </c>
    </row>
    <row r="29" spans="1:2" x14ac:dyDescent="0.25">
      <c r="A29">
        <v>46</v>
      </c>
      <c r="B29">
        <v>5.7938310552296549E-2</v>
      </c>
    </row>
    <row r="30" spans="1:2" x14ac:dyDescent="0.25">
      <c r="A30">
        <v>46.5</v>
      </c>
      <c r="B30">
        <v>6.2450786673352257E-2</v>
      </c>
    </row>
    <row r="31" spans="1:2" x14ac:dyDescent="0.25">
      <c r="A31">
        <v>47</v>
      </c>
      <c r="B31">
        <v>6.6644920578359926E-2</v>
      </c>
    </row>
    <row r="32" spans="1:2" x14ac:dyDescent="0.25">
      <c r="A32">
        <v>47.5</v>
      </c>
      <c r="B32">
        <v>7.0413065352859905E-2</v>
      </c>
    </row>
    <row r="33" spans="1:3" x14ac:dyDescent="0.25">
      <c r="A33">
        <v>48</v>
      </c>
      <c r="B33">
        <v>7.3654028060664664E-2</v>
      </c>
    </row>
    <row r="34" spans="1:3" x14ac:dyDescent="0.25">
      <c r="A34">
        <v>48.5</v>
      </c>
      <c r="B34">
        <v>7.6277563092104816E-2</v>
      </c>
    </row>
    <row r="35" spans="1:3" x14ac:dyDescent="0.25">
      <c r="A35">
        <v>49</v>
      </c>
      <c r="B35">
        <v>7.8208538795091181E-2</v>
      </c>
    </row>
    <row r="36" spans="1:3" x14ac:dyDescent="0.25">
      <c r="A36">
        <v>49.5</v>
      </c>
      <c r="B36">
        <v>7.9390509495402356E-2</v>
      </c>
    </row>
    <row r="37" spans="1:3" x14ac:dyDescent="0.25">
      <c r="A37">
        <v>50</v>
      </c>
      <c r="B37">
        <v>7.9788456080286549E-2</v>
      </c>
      <c r="C37">
        <v>0</v>
      </c>
    </row>
    <row r="38" spans="1:3" x14ac:dyDescent="0.25">
      <c r="A38">
        <v>50.5</v>
      </c>
      <c r="B38">
        <v>7.9390509495402356E-2</v>
      </c>
    </row>
    <row r="39" spans="1:3" x14ac:dyDescent="0.25">
      <c r="A39">
        <v>51</v>
      </c>
      <c r="B39">
        <v>7.8208538795091181E-2</v>
      </c>
    </row>
    <row r="40" spans="1:3" x14ac:dyDescent="0.25">
      <c r="A40">
        <v>51.5</v>
      </c>
      <c r="B40">
        <v>7.6277563092104816E-2</v>
      </c>
    </row>
    <row r="41" spans="1:3" x14ac:dyDescent="0.25">
      <c r="A41">
        <v>52</v>
      </c>
      <c r="B41">
        <v>7.3654028060664664E-2</v>
      </c>
    </row>
    <row r="42" spans="1:3" x14ac:dyDescent="0.25">
      <c r="A42">
        <v>52.5</v>
      </c>
      <c r="B42">
        <v>7.0413065352859905E-2</v>
      </c>
    </row>
    <row r="43" spans="1:3" x14ac:dyDescent="0.25">
      <c r="A43">
        <v>53</v>
      </c>
      <c r="B43">
        <v>6.6644920578359926E-2</v>
      </c>
    </row>
    <row r="44" spans="1:3" x14ac:dyDescent="0.25">
      <c r="A44">
        <v>53.5</v>
      </c>
      <c r="B44">
        <v>6.2450786673352257E-2</v>
      </c>
    </row>
    <row r="45" spans="1:3" x14ac:dyDescent="0.25">
      <c r="A45">
        <v>54</v>
      </c>
      <c r="B45">
        <v>5.7938310552296549E-2</v>
      </c>
    </row>
    <row r="46" spans="1:3" x14ac:dyDescent="0.25">
      <c r="A46">
        <v>54.5</v>
      </c>
      <c r="B46">
        <v>5.3217049979750963E-2</v>
      </c>
    </row>
    <row r="47" spans="1:3" x14ac:dyDescent="0.25">
      <c r="A47">
        <v>55</v>
      </c>
      <c r="B47">
        <v>4.8394144903828672E-2</v>
      </c>
    </row>
    <row r="48" spans="1:3" x14ac:dyDescent="0.25">
      <c r="A48">
        <v>55.5</v>
      </c>
      <c r="B48">
        <v>4.3570435406510108E-2</v>
      </c>
    </row>
    <row r="49" spans="1:2" x14ac:dyDescent="0.25">
      <c r="A49">
        <v>56</v>
      </c>
      <c r="B49">
        <v>3.8837210996642592E-2</v>
      </c>
    </row>
    <row r="50" spans="1:2" x14ac:dyDescent="0.25">
      <c r="A50">
        <v>56.5</v>
      </c>
      <c r="B50">
        <v>3.427371840956147E-2</v>
      </c>
    </row>
    <row r="51" spans="1:2" x14ac:dyDescent="0.25">
      <c r="A51">
        <v>57</v>
      </c>
      <c r="B51">
        <v>2.9945493127148972E-2</v>
      </c>
    </row>
    <row r="52" spans="1:2" x14ac:dyDescent="0.25">
      <c r="A52">
        <v>57.5</v>
      </c>
      <c r="B52">
        <v>2.5903519133178347E-2</v>
      </c>
    </row>
    <row r="53" spans="1:2" x14ac:dyDescent="0.25">
      <c r="A53">
        <v>58</v>
      </c>
      <c r="B53">
        <v>2.2184166935891109E-2</v>
      </c>
    </row>
    <row r="54" spans="1:2" x14ac:dyDescent="0.25">
      <c r="A54">
        <v>58.5</v>
      </c>
      <c r="B54">
        <v>1.8809815475377387E-2</v>
      </c>
    </row>
    <row r="55" spans="1:2" x14ac:dyDescent="0.25">
      <c r="A55">
        <v>59</v>
      </c>
      <c r="B55">
        <v>1.5790031660178828E-2</v>
      </c>
    </row>
    <row r="56" spans="1:2" x14ac:dyDescent="0.25">
      <c r="A56">
        <v>59.5</v>
      </c>
      <c r="B56">
        <v>1.3123162954935321E-2</v>
      </c>
    </row>
    <row r="57" spans="1:2" x14ac:dyDescent="0.25">
      <c r="A57">
        <v>60</v>
      </c>
      <c r="B57">
        <v>1.0798193302637612E-2</v>
      </c>
    </row>
    <row r="58" spans="1:2" x14ac:dyDescent="0.25">
      <c r="A58">
        <v>60.5</v>
      </c>
      <c r="B58">
        <v>8.7967191960854393E-3</v>
      </c>
    </row>
    <row r="59" spans="1:2" x14ac:dyDescent="0.25">
      <c r="A59">
        <v>61</v>
      </c>
      <c r="B59">
        <v>7.0949185692462842E-3</v>
      </c>
    </row>
    <row r="60" spans="1:2" x14ac:dyDescent="0.25">
      <c r="A60">
        <v>61.5</v>
      </c>
      <c r="B60">
        <v>5.6654075483202372E-3</v>
      </c>
    </row>
    <row r="61" spans="1:2" x14ac:dyDescent="0.25">
      <c r="A61">
        <v>62</v>
      </c>
      <c r="B61">
        <v>4.4789060589685804E-3</v>
      </c>
    </row>
    <row r="62" spans="1:2" x14ac:dyDescent="0.25">
      <c r="A62">
        <v>62.5</v>
      </c>
      <c r="B62">
        <v>3.5056600987137081E-3</v>
      </c>
    </row>
    <row r="63" spans="1:2" x14ac:dyDescent="0.25">
      <c r="A63">
        <v>63</v>
      </c>
      <c r="B63">
        <v>2.7165938467371225E-3</v>
      </c>
    </row>
    <row r="64" spans="1:2" x14ac:dyDescent="0.25">
      <c r="A64">
        <v>63.5</v>
      </c>
      <c r="B64">
        <v>2.0841869628845182E-3</v>
      </c>
    </row>
    <row r="65" spans="1:2" x14ac:dyDescent="0.25">
      <c r="A65">
        <v>64</v>
      </c>
      <c r="B65">
        <v>1.5830903165959939E-3</v>
      </c>
    </row>
    <row r="66" spans="1:2" x14ac:dyDescent="0.25">
      <c r="A66">
        <v>64.5</v>
      </c>
      <c r="B66">
        <v>1.1905064839551707E-3</v>
      </c>
    </row>
    <row r="67" spans="1:2" x14ac:dyDescent="0.25">
      <c r="A67">
        <v>65</v>
      </c>
      <c r="B67">
        <v>8.8636968238760153E-4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Title</vt:lpstr>
      <vt:lpstr>ThanksForSupporting</vt:lpstr>
      <vt:lpstr>Test</vt:lpstr>
      <vt:lpstr>NoVerticalLine</vt:lpstr>
      <vt:lpstr>VerticalLineAtMean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2023-04-24T09:50:07Z</dcterms:created>
  <dcterms:modified xsi:type="dcterms:W3CDTF">2023-04-25T20:24:11Z</dcterms:modified>
</cp:coreProperties>
</file>