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120" yWindow="60" windowWidth="28620" windowHeight="14445"/>
  </bookViews>
  <sheets>
    <sheet name="Welcome" sheetId="6" r:id="rId1"/>
    <sheet name="Main" sheetId="1" r:id="rId2"/>
    <sheet name="Quarter1" sheetId="2" r:id="rId3"/>
    <sheet name="Quarter2" sheetId="3" r:id="rId4"/>
    <sheet name="Quarter3" sheetId="4" r:id="rId5"/>
    <sheet name="Quarter4" sheetId="5" r:id="rId6"/>
  </sheets>
  <externalReferences>
    <externalReference r:id="rId7"/>
  </externalReferences>
  <definedNames>
    <definedName name="CatList">[1]Sheet2!$K$2:$K$21</definedName>
  </definedNames>
  <calcPr calcId="145621"/>
</workbook>
</file>

<file path=xl/calcChain.xml><?xml version="1.0" encoding="utf-8"?>
<calcChain xmlns="http://schemas.openxmlformats.org/spreadsheetml/2006/main">
  <c r="A13" i="1" l="1"/>
  <c r="A10" i="1"/>
  <c r="A4" i="1"/>
  <c r="A7" i="1"/>
</calcChain>
</file>

<file path=xl/sharedStrings.xml><?xml version="1.0" encoding="utf-8"?>
<sst xmlns="http://schemas.openxmlformats.org/spreadsheetml/2006/main" count="16" uniqueCount="16">
  <si>
    <t>Examples of formulas that return information from other worksheets.</t>
  </si>
  <si>
    <t>Formula for what is in cell H26 of the worksheet named Quarter2:</t>
  </si>
  <si>
    <t>Tom's workbook</t>
  </si>
  <si>
    <t>Formula to show who's workbook this is:</t>
  </si>
  <si>
    <t>Formula to add up the numbers in a range on another worksheet:</t>
  </si>
  <si>
    <t>Formula to sum numbers in a particular cell (A5 in this example) for several worksheets:</t>
  </si>
  <si>
    <t>Sample Files for Don't Fear the Spreadsheet</t>
  </si>
  <si>
    <t>This file is for use in conjunction with:</t>
  </si>
  <si>
    <t>Don't Fear the Spreadsheet</t>
  </si>
  <si>
    <t>ISBN: 978-1-61547-003-7</t>
  </si>
  <si>
    <t>© 2012 Holy Macro! Books</t>
  </si>
  <si>
    <t>The worksheets in this workbook are used with these topic(s):</t>
  </si>
  <si>
    <t>Chapter</t>
  </si>
  <si>
    <t>Page</t>
  </si>
  <si>
    <t>Topic</t>
  </si>
  <si>
    <t>Is There a Way to Find the Value of Data or Numbers in Several Different Spreadsheets?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</si>
</sst>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;&quot;xii&quot;;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0" fontId="3" fillId="0" borderId="0">
      <alignment vertical="center"/>
    </xf>
    <xf numFmtId="0" fontId="1" fillId="0" borderId="0"/>
  </cellStyleXfs>
  <cellXfs count="6">
    <xf numFmtId="0" fontId="0" fillId="0" borderId="0" xfId="0"/>
    <xf numFmtId="0" fontId="2" fillId="0" borderId="0" xfId="1"/>
    <xf numFmtId="0" fontId="3" fillId="0" borderId="0" xfId="2">
      <alignment vertical="center"/>
    </xf>
    <xf numFmtId="0" fontId="1" fillId="0" borderId="0" xfId="3" applyFont="1"/>
    <xf numFmtId="164" fontId="1" fillId="0" borderId="0" xfId="3" applyNumberFormat="1" applyFont="1" applyFill="1"/>
    <xf numFmtId="0" fontId="1" fillId="0" borderId="0" xfId="3" applyFont="1" applyFill="1"/>
  </cellXfs>
  <cellStyles count="4">
    <cellStyle name="Normal" xfId="0" builtinId="0"/>
    <cellStyle name="Normal 2" xfId="2"/>
    <cellStyle name="Normal 2 2" xfId="3"/>
    <cellStyle name="Title" xfId="1" builtin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1</xdr:rowOff>
    </xdr:from>
    <xdr:to>
      <xdr:col>2</xdr:col>
      <xdr:colOff>518393</xdr:colOff>
      <xdr:row>16</xdr:row>
      <xdr:rowOff>123826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09601"/>
          <a:ext cx="1737593" cy="22288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elen/Desktop/DFSSMay9/DFSSTopic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pics"/>
      <sheetName val="FinalTopicNames"/>
      <sheetName val="Files in DFSS"/>
      <sheetName val="FileMystery"/>
      <sheetName val="Sheet1"/>
      <sheetName val="Sheet2"/>
      <sheetName val="TomTopic List"/>
      <sheetName val="Tone of the Book"/>
      <sheetName val="Cover Ideas"/>
    </sheetNames>
    <sheetDataSet>
      <sheetData sheetId="0"/>
      <sheetData sheetId="1"/>
      <sheetData sheetId="2"/>
      <sheetData sheetId="3"/>
      <sheetData sheetId="4"/>
      <sheetData sheetId="5">
        <row r="2">
          <cell r="K2" t="str">
            <v>Front Matter</v>
          </cell>
        </row>
        <row r="3">
          <cell r="K3" t="str">
            <v>Basic Questions</v>
          </cell>
        </row>
        <row r="4">
          <cell r="K4" t="str">
            <v>Excel Environment</v>
          </cell>
        </row>
        <row r="5">
          <cell r="K5" t="str">
            <v>Navigating</v>
          </cell>
        </row>
        <row r="6">
          <cell r="K6" t="str">
            <v>Printing</v>
          </cell>
        </row>
        <row r="7">
          <cell r="K7" t="str">
            <v>Formatting Case Study</v>
          </cell>
        </row>
        <row r="8">
          <cell r="K8" t="str">
            <v>More Formatting Topics</v>
          </cell>
        </row>
        <row r="9">
          <cell r="K9" t="str">
            <v>Formulas 1 - AutoSum</v>
          </cell>
        </row>
        <row r="10">
          <cell r="K10" t="str">
            <v>Formulas 1 - Entering a Formula</v>
          </cell>
        </row>
        <row r="11">
          <cell r="K11" t="str">
            <v>Formula Case Study</v>
          </cell>
        </row>
        <row r="12">
          <cell r="K12" t="str">
            <v>More Advanced General Questions</v>
          </cell>
        </row>
        <row r="13">
          <cell r="K13" t="str">
            <v>Charts</v>
          </cell>
        </row>
        <row r="14">
          <cell r="K14" t="str">
            <v>Formulas - 2</v>
          </cell>
        </row>
        <row r="15">
          <cell r="K15" t="str">
            <v>Dates</v>
          </cell>
        </row>
        <row r="16">
          <cell r="K16" t="str">
            <v>Other Apps</v>
          </cell>
        </row>
        <row r="17">
          <cell r="K17" t="str">
            <v>Every Way To…</v>
          </cell>
        </row>
        <row r="18">
          <cell r="K18" t="str">
            <v>Adv Data Analysis Topics</v>
          </cell>
        </row>
        <row r="19">
          <cell r="K19" t="str">
            <v>Adv Formulas</v>
          </cell>
        </row>
        <row r="20">
          <cell r="K20" t="str">
            <v>Other Resources</v>
          </cell>
        </row>
        <row r="21">
          <cell r="K21" t="str">
            <v>ZZZ</v>
          </cell>
        </row>
      </sheetData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D22"/>
  <sheetViews>
    <sheetView tabSelected="1" workbookViewId="0">
      <selection activeCell="A22" sqref="A22"/>
    </sheetView>
  </sheetViews>
  <sheetFormatPr defaultRowHeight="12.75" x14ac:dyDescent="0.25"/>
  <cols>
    <col min="1" max="16384" width="9.140625" style="2"/>
  </cols>
  <sheetData>
    <row r="1" spans="1:4" ht="22.5" x14ac:dyDescent="0.3">
      <c r="A1" s="1" t="s">
        <v>6</v>
      </c>
    </row>
    <row r="3" spans="1:4" x14ac:dyDescent="0.25">
      <c r="A3" s="2" t="s">
        <v>7</v>
      </c>
    </row>
    <row r="5" spans="1:4" x14ac:dyDescent="0.25">
      <c r="D5" s="2" t="s">
        <v>8</v>
      </c>
    </row>
    <row r="6" spans="1:4" x14ac:dyDescent="0.25">
      <c r="D6" s="2" t="s">
        <v>9</v>
      </c>
    </row>
    <row r="7" spans="1:4" x14ac:dyDescent="0.25">
      <c r="D7" s="2" t="s">
        <v>10</v>
      </c>
    </row>
    <row r="19" spans="1:3" x14ac:dyDescent="0.25">
      <c r="A19" s="2" t="s">
        <v>11</v>
      </c>
    </row>
    <row r="21" spans="1:3" x14ac:dyDescent="0.25">
      <c r="A21" s="2" t="s">
        <v>12</v>
      </c>
      <c r="B21" s="2" t="s">
        <v>13</v>
      </c>
      <c r="C21" s="2" t="s">
        <v>14</v>
      </c>
    </row>
    <row r="22" spans="1:3" ht="15" x14ac:dyDescent="0.25">
      <c r="A22" s="3">
        <v>6</v>
      </c>
      <c r="B22" s="4">
        <v>144</v>
      </c>
      <c r="C22" s="5" t="s">
        <v>15</v>
      </c>
    </row>
  </sheetData>
  <conditionalFormatting sqref="C22">
    <cfRule type="duplicateValues" dxfId="0" priority="1"/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13"/>
  <sheetViews>
    <sheetView workbookViewId="0"/>
  </sheetViews>
  <sheetFormatPr defaultRowHeight="15" x14ac:dyDescent="0.25"/>
  <sheetData>
    <row r="1" spans="1:1" x14ac:dyDescent="0.25">
      <c r="A1" t="s">
        <v>0</v>
      </c>
    </row>
    <row r="3" spans="1:1" x14ac:dyDescent="0.25">
      <c r="A3" t="s">
        <v>3</v>
      </c>
    </row>
    <row r="4" spans="1:1" x14ac:dyDescent="0.25">
      <c r="A4" t="str">
        <f>Quarter1!A1</f>
        <v>Tom's workbook</v>
      </c>
    </row>
    <row r="6" spans="1:1" x14ac:dyDescent="0.25">
      <c r="A6" t="s">
        <v>1</v>
      </c>
    </row>
    <row r="7" spans="1:1" x14ac:dyDescent="0.25">
      <c r="A7">
        <f>Quarter2!H26</f>
        <v>3508</v>
      </c>
    </row>
    <row r="9" spans="1:1" x14ac:dyDescent="0.25">
      <c r="A9" t="s">
        <v>4</v>
      </c>
    </row>
    <row r="10" spans="1:1" x14ac:dyDescent="0.25">
      <c r="A10">
        <f>Quarter4!A2:F2</f>
        <v>908</v>
      </c>
    </row>
    <row r="12" spans="1:1" x14ac:dyDescent="0.25">
      <c r="A12" t="s">
        <v>5</v>
      </c>
    </row>
    <row r="13" spans="1:1" x14ac:dyDescent="0.25">
      <c r="A13">
        <f>SUM(Quarter1:Quarter4!A5)</f>
        <v>6927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5"/>
  <sheetViews>
    <sheetView workbookViewId="0"/>
  </sheetViews>
  <sheetFormatPr defaultRowHeight="15" x14ac:dyDescent="0.25"/>
  <sheetData>
    <row r="1" spans="1:1" x14ac:dyDescent="0.25">
      <c r="A1" t="s">
        <v>2</v>
      </c>
    </row>
    <row r="5" spans="1:1" x14ac:dyDescent="0.25">
      <c r="A5">
        <v>13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M36"/>
  <sheetViews>
    <sheetView workbookViewId="0"/>
  </sheetViews>
  <sheetFormatPr defaultRowHeight="15" x14ac:dyDescent="0.25"/>
  <sheetData>
    <row r="1" spans="1:13" x14ac:dyDescent="0.25">
      <c r="A1">
        <v>9647</v>
      </c>
      <c r="B1">
        <v>6118</v>
      </c>
      <c r="C1">
        <v>8139</v>
      </c>
      <c r="D1">
        <v>1863</v>
      </c>
      <c r="E1">
        <v>998</v>
      </c>
      <c r="F1">
        <v>4830</v>
      </c>
      <c r="G1">
        <v>9875</v>
      </c>
      <c r="H1">
        <v>5752</v>
      </c>
      <c r="I1">
        <v>9875</v>
      </c>
      <c r="J1">
        <v>5418</v>
      </c>
      <c r="K1">
        <v>4751</v>
      </c>
      <c r="L1">
        <v>8175</v>
      </c>
      <c r="M1">
        <v>1938</v>
      </c>
    </row>
    <row r="2" spans="1:13" x14ac:dyDescent="0.25">
      <c r="A2">
        <v>2560</v>
      </c>
      <c r="B2">
        <v>4171</v>
      </c>
      <c r="C2">
        <v>4676</v>
      </c>
      <c r="D2">
        <v>7872</v>
      </c>
      <c r="E2">
        <v>7898</v>
      </c>
      <c r="F2">
        <v>8888</v>
      </c>
      <c r="G2">
        <v>9416</v>
      </c>
      <c r="H2">
        <v>4863</v>
      </c>
      <c r="I2">
        <v>7181</v>
      </c>
      <c r="J2">
        <v>7049</v>
      </c>
      <c r="K2">
        <v>1134</v>
      </c>
      <c r="L2">
        <v>6894</v>
      </c>
      <c r="M2">
        <v>9741</v>
      </c>
    </row>
    <row r="3" spans="1:13" x14ac:dyDescent="0.25">
      <c r="A3">
        <v>5062</v>
      </c>
      <c r="B3">
        <v>6353</v>
      </c>
      <c r="C3">
        <v>7059</v>
      </c>
      <c r="D3">
        <v>7104</v>
      </c>
      <c r="E3">
        <v>7880</v>
      </c>
      <c r="F3">
        <v>6750</v>
      </c>
      <c r="G3">
        <v>9740</v>
      </c>
      <c r="H3">
        <v>8603</v>
      </c>
      <c r="I3">
        <v>6598</v>
      </c>
      <c r="J3">
        <v>657</v>
      </c>
      <c r="K3">
        <v>7602</v>
      </c>
      <c r="L3">
        <v>372</v>
      </c>
      <c r="M3">
        <v>7851</v>
      </c>
    </row>
    <row r="4" spans="1:13" x14ac:dyDescent="0.25">
      <c r="A4">
        <v>9528</v>
      </c>
      <c r="B4">
        <v>9219</v>
      </c>
      <c r="C4">
        <v>7662</v>
      </c>
      <c r="D4">
        <v>6302</v>
      </c>
      <c r="E4">
        <v>8264</v>
      </c>
      <c r="F4">
        <v>6593</v>
      </c>
      <c r="G4">
        <v>1052</v>
      </c>
      <c r="H4">
        <v>1954</v>
      </c>
      <c r="I4">
        <v>7406</v>
      </c>
      <c r="J4">
        <v>6584</v>
      </c>
      <c r="K4">
        <v>5583</v>
      </c>
      <c r="L4">
        <v>5838</v>
      </c>
      <c r="M4">
        <v>3098</v>
      </c>
    </row>
    <row r="5" spans="1:13" x14ac:dyDescent="0.25">
      <c r="A5">
        <v>6875</v>
      </c>
      <c r="B5">
        <v>1614</v>
      </c>
      <c r="C5">
        <v>6521</v>
      </c>
      <c r="D5">
        <v>6345</v>
      </c>
      <c r="E5">
        <v>8048</v>
      </c>
      <c r="F5">
        <v>4876</v>
      </c>
      <c r="G5">
        <v>5783</v>
      </c>
      <c r="H5">
        <v>4044</v>
      </c>
      <c r="I5">
        <v>8944</v>
      </c>
      <c r="J5">
        <v>9820</v>
      </c>
      <c r="K5">
        <v>6761</v>
      </c>
      <c r="L5">
        <v>4778</v>
      </c>
      <c r="M5">
        <v>448</v>
      </c>
    </row>
    <row r="6" spans="1:13" x14ac:dyDescent="0.25">
      <c r="A6">
        <v>8191</v>
      </c>
      <c r="B6">
        <v>4609</v>
      </c>
      <c r="C6">
        <v>1074</v>
      </c>
      <c r="D6">
        <v>486</v>
      </c>
      <c r="E6">
        <v>2458</v>
      </c>
      <c r="F6">
        <v>2991</v>
      </c>
      <c r="G6">
        <v>8199</v>
      </c>
      <c r="H6">
        <v>8578</v>
      </c>
      <c r="I6">
        <v>6537</v>
      </c>
      <c r="J6">
        <v>4963</v>
      </c>
      <c r="K6">
        <v>5928</v>
      </c>
      <c r="L6">
        <v>6467</v>
      </c>
      <c r="M6">
        <v>4818</v>
      </c>
    </row>
    <row r="7" spans="1:13" x14ac:dyDescent="0.25">
      <c r="A7">
        <v>9077</v>
      </c>
      <c r="B7">
        <v>4088</v>
      </c>
      <c r="C7">
        <v>5017</v>
      </c>
      <c r="D7">
        <v>7369</v>
      </c>
      <c r="E7">
        <v>7444</v>
      </c>
      <c r="F7">
        <v>3404</v>
      </c>
      <c r="G7">
        <v>8704</v>
      </c>
      <c r="H7">
        <v>5019</v>
      </c>
      <c r="I7">
        <v>7765</v>
      </c>
      <c r="J7">
        <v>7219</v>
      </c>
      <c r="K7">
        <v>2231</v>
      </c>
      <c r="L7">
        <v>2702</v>
      </c>
      <c r="M7">
        <v>6209</v>
      </c>
    </row>
    <row r="8" spans="1:13" x14ac:dyDescent="0.25">
      <c r="A8">
        <v>8988</v>
      </c>
      <c r="B8">
        <v>5827</v>
      </c>
      <c r="C8">
        <v>9046</v>
      </c>
      <c r="D8">
        <v>1922</v>
      </c>
      <c r="E8">
        <v>7076</v>
      </c>
      <c r="F8">
        <v>8932</v>
      </c>
      <c r="G8">
        <v>1644</v>
      </c>
      <c r="H8">
        <v>8578</v>
      </c>
      <c r="I8">
        <v>62</v>
      </c>
      <c r="J8">
        <v>2947</v>
      </c>
      <c r="K8">
        <v>7936</v>
      </c>
      <c r="L8">
        <v>5983</v>
      </c>
      <c r="M8">
        <v>5051</v>
      </c>
    </row>
    <row r="9" spans="1:13" x14ac:dyDescent="0.25">
      <c r="A9">
        <v>5857</v>
      </c>
      <c r="B9">
        <v>7587</v>
      </c>
      <c r="C9">
        <v>1689</v>
      </c>
      <c r="D9">
        <v>3343</v>
      </c>
      <c r="E9">
        <v>4192</v>
      </c>
      <c r="F9">
        <v>5799</v>
      </c>
      <c r="G9">
        <v>3202</v>
      </c>
      <c r="H9">
        <v>7832</v>
      </c>
      <c r="I9">
        <v>3061</v>
      </c>
      <c r="J9">
        <v>7025</v>
      </c>
      <c r="K9">
        <v>3722</v>
      </c>
      <c r="L9">
        <v>5104</v>
      </c>
      <c r="M9">
        <v>2269</v>
      </c>
    </row>
    <row r="10" spans="1:13" x14ac:dyDescent="0.25">
      <c r="A10">
        <v>5451</v>
      </c>
      <c r="B10">
        <v>1315</v>
      </c>
      <c r="C10">
        <v>1747</v>
      </c>
      <c r="D10">
        <v>4509</v>
      </c>
      <c r="E10">
        <v>6061</v>
      </c>
      <c r="F10">
        <v>1959</v>
      </c>
      <c r="G10">
        <v>8476</v>
      </c>
      <c r="H10">
        <v>1705</v>
      </c>
      <c r="I10">
        <v>8442</v>
      </c>
      <c r="J10">
        <v>1464</v>
      </c>
      <c r="K10">
        <v>7756</v>
      </c>
      <c r="L10">
        <v>5330</v>
      </c>
      <c r="M10">
        <v>6524</v>
      </c>
    </row>
    <row r="11" spans="1:13" x14ac:dyDescent="0.25">
      <c r="A11">
        <v>1823</v>
      </c>
      <c r="B11">
        <v>9808</v>
      </c>
      <c r="C11">
        <v>1876</v>
      </c>
      <c r="D11">
        <v>9202</v>
      </c>
      <c r="E11">
        <v>2320</v>
      </c>
      <c r="F11">
        <v>2210</v>
      </c>
      <c r="G11">
        <v>2525</v>
      </c>
      <c r="H11">
        <v>6943</v>
      </c>
      <c r="I11">
        <v>7057</v>
      </c>
      <c r="J11">
        <v>8880</v>
      </c>
      <c r="K11">
        <v>1136</v>
      </c>
      <c r="L11">
        <v>8776</v>
      </c>
      <c r="M11">
        <v>6291</v>
      </c>
    </row>
    <row r="12" spans="1:13" x14ac:dyDescent="0.25">
      <c r="A12">
        <v>6951</v>
      </c>
      <c r="B12">
        <v>3297</v>
      </c>
      <c r="C12">
        <v>144</v>
      </c>
      <c r="D12">
        <v>8100</v>
      </c>
      <c r="E12">
        <v>9543</v>
      </c>
      <c r="F12">
        <v>7429</v>
      </c>
      <c r="G12">
        <v>8555</v>
      </c>
      <c r="H12">
        <v>5643</v>
      </c>
      <c r="I12">
        <v>1219</v>
      </c>
      <c r="J12">
        <v>2848</v>
      </c>
      <c r="K12">
        <v>9881</v>
      </c>
      <c r="L12">
        <v>9414</v>
      </c>
      <c r="M12">
        <v>3451</v>
      </c>
    </row>
    <row r="13" spans="1:13" x14ac:dyDescent="0.25">
      <c r="A13">
        <v>7315</v>
      </c>
      <c r="B13">
        <v>7300</v>
      </c>
      <c r="C13">
        <v>5116</v>
      </c>
      <c r="D13">
        <v>3774</v>
      </c>
      <c r="E13">
        <v>7027</v>
      </c>
      <c r="F13">
        <v>3877</v>
      </c>
      <c r="G13">
        <v>9650</v>
      </c>
      <c r="H13">
        <v>2338</v>
      </c>
      <c r="I13">
        <v>6978</v>
      </c>
      <c r="J13">
        <v>3126</v>
      </c>
      <c r="K13">
        <v>2467</v>
      </c>
      <c r="L13">
        <v>6166</v>
      </c>
      <c r="M13">
        <v>9093</v>
      </c>
    </row>
    <row r="14" spans="1:13" x14ac:dyDescent="0.25">
      <c r="A14">
        <v>154</v>
      </c>
      <c r="B14">
        <v>8274</v>
      </c>
      <c r="C14">
        <v>3339</v>
      </c>
      <c r="D14">
        <v>9163</v>
      </c>
      <c r="E14">
        <v>1912</v>
      </c>
      <c r="F14">
        <v>3139</v>
      </c>
      <c r="G14">
        <v>1174</v>
      </c>
      <c r="H14">
        <v>7746</v>
      </c>
      <c r="I14">
        <v>3446</v>
      </c>
      <c r="J14">
        <v>391</v>
      </c>
      <c r="K14">
        <v>2540</v>
      </c>
      <c r="L14">
        <v>1880</v>
      </c>
      <c r="M14">
        <v>7835</v>
      </c>
    </row>
    <row r="15" spans="1:13" x14ac:dyDescent="0.25">
      <c r="A15">
        <v>2260</v>
      </c>
      <c r="B15">
        <v>7485</v>
      </c>
      <c r="C15">
        <v>1076</v>
      </c>
      <c r="D15">
        <v>4924</v>
      </c>
      <c r="E15">
        <v>9040</v>
      </c>
      <c r="F15">
        <v>1409</v>
      </c>
      <c r="G15">
        <v>3606</v>
      </c>
      <c r="H15">
        <v>9888</v>
      </c>
      <c r="I15">
        <v>3270</v>
      </c>
      <c r="J15">
        <v>218</v>
      </c>
      <c r="K15">
        <v>1595</v>
      </c>
      <c r="L15">
        <v>1624</v>
      </c>
      <c r="M15">
        <v>7523</v>
      </c>
    </row>
    <row r="16" spans="1:13" x14ac:dyDescent="0.25">
      <c r="A16">
        <v>7375</v>
      </c>
      <c r="B16">
        <v>966</v>
      </c>
      <c r="C16">
        <v>9525</v>
      </c>
      <c r="D16">
        <v>770</v>
      </c>
      <c r="E16">
        <v>9882</v>
      </c>
      <c r="F16">
        <v>2899</v>
      </c>
      <c r="G16">
        <v>7542</v>
      </c>
      <c r="H16">
        <v>4403</v>
      </c>
      <c r="I16">
        <v>9389</v>
      </c>
      <c r="J16">
        <v>6913</v>
      </c>
      <c r="K16">
        <v>7908</v>
      </c>
      <c r="L16">
        <v>7835</v>
      </c>
      <c r="M16">
        <v>2034</v>
      </c>
    </row>
    <row r="17" spans="1:13" x14ac:dyDescent="0.25">
      <c r="A17">
        <v>7244</v>
      </c>
      <c r="B17">
        <v>7837</v>
      </c>
      <c r="C17">
        <v>5081</v>
      </c>
      <c r="D17">
        <v>8554</v>
      </c>
      <c r="E17">
        <v>2360</v>
      </c>
      <c r="F17">
        <v>2760</v>
      </c>
      <c r="G17">
        <v>6479</v>
      </c>
      <c r="H17">
        <v>5811</v>
      </c>
      <c r="I17">
        <v>3747</v>
      </c>
      <c r="J17">
        <v>1946</v>
      </c>
      <c r="K17">
        <v>7092</v>
      </c>
      <c r="L17">
        <v>3509</v>
      </c>
      <c r="M17">
        <v>3643</v>
      </c>
    </row>
    <row r="18" spans="1:13" x14ac:dyDescent="0.25">
      <c r="A18">
        <v>2464</v>
      </c>
      <c r="B18">
        <v>5474</v>
      </c>
      <c r="C18">
        <v>7688</v>
      </c>
      <c r="D18">
        <v>8067</v>
      </c>
      <c r="E18">
        <v>4245</v>
      </c>
      <c r="F18">
        <v>2581</v>
      </c>
      <c r="G18">
        <v>8066</v>
      </c>
      <c r="H18">
        <v>9864</v>
      </c>
      <c r="I18">
        <v>9755</v>
      </c>
      <c r="J18">
        <v>7279</v>
      </c>
      <c r="K18">
        <v>7430</v>
      </c>
      <c r="L18">
        <v>9622</v>
      </c>
      <c r="M18">
        <v>1129</v>
      </c>
    </row>
    <row r="19" spans="1:13" x14ac:dyDescent="0.25">
      <c r="A19">
        <v>3130</v>
      </c>
      <c r="B19">
        <v>2033</v>
      </c>
      <c r="C19">
        <v>669</v>
      </c>
      <c r="D19">
        <v>8044</v>
      </c>
      <c r="E19">
        <v>5880</v>
      </c>
      <c r="F19">
        <v>3469</v>
      </c>
      <c r="G19">
        <v>9371</v>
      </c>
      <c r="H19">
        <v>8245</v>
      </c>
      <c r="I19">
        <v>1678</v>
      </c>
      <c r="J19">
        <v>4371</v>
      </c>
      <c r="K19">
        <v>472</v>
      </c>
      <c r="L19">
        <v>2999</v>
      </c>
      <c r="M19">
        <v>6071</v>
      </c>
    </row>
    <row r="20" spans="1:13" x14ac:dyDescent="0.25">
      <c r="A20">
        <v>2642</v>
      </c>
      <c r="B20">
        <v>162</v>
      </c>
      <c r="C20">
        <v>2642</v>
      </c>
      <c r="D20">
        <v>8945</v>
      </c>
      <c r="E20">
        <v>2732</v>
      </c>
      <c r="F20">
        <v>1305</v>
      </c>
      <c r="G20">
        <v>1806</v>
      </c>
      <c r="H20">
        <v>2075</v>
      </c>
      <c r="I20">
        <v>4457</v>
      </c>
      <c r="J20">
        <v>6513</v>
      </c>
      <c r="K20">
        <v>3467</v>
      </c>
      <c r="L20">
        <v>24</v>
      </c>
      <c r="M20">
        <v>5929</v>
      </c>
    </row>
    <row r="21" spans="1:13" x14ac:dyDescent="0.25">
      <c r="A21">
        <v>5578</v>
      </c>
      <c r="B21">
        <v>6107</v>
      </c>
      <c r="C21">
        <v>926</v>
      </c>
      <c r="D21">
        <v>657</v>
      </c>
      <c r="E21">
        <v>2000</v>
      </c>
      <c r="F21">
        <v>8186</v>
      </c>
      <c r="G21">
        <v>7285</v>
      </c>
      <c r="H21">
        <v>5450</v>
      </c>
      <c r="I21">
        <v>4115</v>
      </c>
      <c r="J21">
        <v>5529</v>
      </c>
      <c r="K21">
        <v>1188</v>
      </c>
      <c r="L21">
        <v>3521</v>
      </c>
      <c r="M21">
        <v>6599</v>
      </c>
    </row>
    <row r="22" spans="1:13" x14ac:dyDescent="0.25">
      <c r="A22">
        <v>5024</v>
      </c>
      <c r="B22">
        <v>8940</v>
      </c>
      <c r="C22">
        <v>1062</v>
      </c>
      <c r="D22">
        <v>5151</v>
      </c>
      <c r="E22">
        <v>8038</v>
      </c>
      <c r="F22">
        <v>8064</v>
      </c>
      <c r="G22">
        <v>1434</v>
      </c>
      <c r="H22">
        <v>7098</v>
      </c>
      <c r="I22">
        <v>8222</v>
      </c>
      <c r="J22">
        <v>5968</v>
      </c>
      <c r="K22">
        <v>887</v>
      </c>
      <c r="L22">
        <v>1824</v>
      </c>
      <c r="M22">
        <v>9258</v>
      </c>
    </row>
    <row r="23" spans="1:13" x14ac:dyDescent="0.25">
      <c r="A23">
        <v>6959</v>
      </c>
      <c r="B23">
        <v>38</v>
      </c>
      <c r="C23">
        <v>1320</v>
      </c>
      <c r="D23">
        <v>5515</v>
      </c>
      <c r="E23">
        <v>7434</v>
      </c>
      <c r="F23">
        <v>2693</v>
      </c>
      <c r="G23">
        <v>7911</v>
      </c>
      <c r="H23">
        <v>5725</v>
      </c>
      <c r="I23">
        <v>280</v>
      </c>
      <c r="J23">
        <v>8120</v>
      </c>
      <c r="K23">
        <v>3809</v>
      </c>
      <c r="L23">
        <v>780</v>
      </c>
      <c r="M23">
        <v>7878</v>
      </c>
    </row>
    <row r="24" spans="1:13" x14ac:dyDescent="0.25">
      <c r="A24">
        <v>5605</v>
      </c>
      <c r="B24">
        <v>5290</v>
      </c>
      <c r="C24">
        <v>1600</v>
      </c>
      <c r="D24">
        <v>2632</v>
      </c>
      <c r="E24">
        <v>7596</v>
      </c>
      <c r="F24">
        <v>4598</v>
      </c>
      <c r="G24">
        <v>9561</v>
      </c>
      <c r="H24">
        <v>5499</v>
      </c>
      <c r="I24">
        <v>3092</v>
      </c>
      <c r="J24">
        <v>7207</v>
      </c>
      <c r="K24">
        <v>1293</v>
      </c>
      <c r="L24">
        <v>5029</v>
      </c>
      <c r="M24">
        <v>87</v>
      </c>
    </row>
    <row r="25" spans="1:13" x14ac:dyDescent="0.25">
      <c r="A25">
        <v>6205</v>
      </c>
      <c r="B25">
        <v>4963</v>
      </c>
      <c r="C25">
        <v>5148</v>
      </c>
      <c r="D25">
        <v>3453</v>
      </c>
      <c r="E25">
        <v>4803</v>
      </c>
      <c r="F25">
        <v>5697</v>
      </c>
      <c r="G25">
        <v>5249</v>
      </c>
      <c r="H25">
        <v>8703</v>
      </c>
      <c r="I25">
        <v>4949</v>
      </c>
      <c r="J25">
        <v>8050</v>
      </c>
      <c r="K25">
        <v>6181</v>
      </c>
      <c r="L25">
        <v>1934</v>
      </c>
      <c r="M25">
        <v>5835</v>
      </c>
    </row>
    <row r="26" spans="1:13" x14ac:dyDescent="0.25">
      <c r="A26">
        <v>1311</v>
      </c>
      <c r="B26">
        <v>1410</v>
      </c>
      <c r="C26">
        <v>947</v>
      </c>
      <c r="D26">
        <v>1195</v>
      </c>
      <c r="E26">
        <v>5370</v>
      </c>
      <c r="F26">
        <v>6174</v>
      </c>
      <c r="G26">
        <v>4105</v>
      </c>
      <c r="H26">
        <v>3508</v>
      </c>
      <c r="I26">
        <v>5356</v>
      </c>
      <c r="J26">
        <v>506</v>
      </c>
      <c r="K26">
        <v>7085</v>
      </c>
      <c r="L26">
        <v>5709</v>
      </c>
      <c r="M26">
        <v>1</v>
      </c>
    </row>
    <row r="27" spans="1:13" x14ac:dyDescent="0.25">
      <c r="A27">
        <v>2230</v>
      </c>
      <c r="B27">
        <v>5761</v>
      </c>
      <c r="C27">
        <v>8759</v>
      </c>
      <c r="D27">
        <v>6421</v>
      </c>
      <c r="E27">
        <v>9563</v>
      </c>
      <c r="F27">
        <v>926</v>
      </c>
      <c r="G27">
        <v>2325</v>
      </c>
      <c r="H27">
        <v>9686</v>
      </c>
      <c r="I27">
        <v>9554</v>
      </c>
      <c r="J27">
        <v>5265</v>
      </c>
      <c r="K27">
        <v>4514</v>
      </c>
      <c r="L27">
        <v>957</v>
      </c>
      <c r="M27">
        <v>5675</v>
      </c>
    </row>
    <row r="28" spans="1:13" x14ac:dyDescent="0.25">
      <c r="A28">
        <v>1601</v>
      </c>
      <c r="B28">
        <v>3767</v>
      </c>
      <c r="C28">
        <v>9369</v>
      </c>
      <c r="D28">
        <v>2357</v>
      </c>
      <c r="E28">
        <v>2796</v>
      </c>
      <c r="F28">
        <v>7386</v>
      </c>
      <c r="G28">
        <v>3777</v>
      </c>
      <c r="H28">
        <v>668</v>
      </c>
      <c r="I28">
        <v>6414</v>
      </c>
      <c r="J28">
        <v>3847</v>
      </c>
      <c r="K28">
        <v>2296</v>
      </c>
      <c r="L28">
        <v>9137</v>
      </c>
      <c r="M28">
        <v>9305</v>
      </c>
    </row>
    <row r="29" spans="1:13" x14ac:dyDescent="0.25">
      <c r="A29">
        <v>291</v>
      </c>
      <c r="B29">
        <v>8784</v>
      </c>
      <c r="C29">
        <v>9129</v>
      </c>
      <c r="D29">
        <v>6827</v>
      </c>
      <c r="E29">
        <v>3826</v>
      </c>
      <c r="F29">
        <v>7662</v>
      </c>
      <c r="G29">
        <v>130</v>
      </c>
      <c r="H29">
        <v>1708</v>
      </c>
      <c r="I29">
        <v>5493</v>
      </c>
      <c r="J29">
        <v>5519</v>
      </c>
      <c r="K29">
        <v>885</v>
      </c>
      <c r="L29">
        <v>1995</v>
      </c>
      <c r="M29">
        <v>5231</v>
      </c>
    </row>
    <row r="30" spans="1:13" x14ac:dyDescent="0.25">
      <c r="A30">
        <v>1640</v>
      </c>
      <c r="B30">
        <v>1920</v>
      </c>
      <c r="C30">
        <v>1609</v>
      </c>
      <c r="D30">
        <v>9797</v>
      </c>
      <c r="E30">
        <v>3205</v>
      </c>
      <c r="F30">
        <v>9950</v>
      </c>
      <c r="G30">
        <v>9734</v>
      </c>
      <c r="H30">
        <v>8626</v>
      </c>
      <c r="I30">
        <v>74</v>
      </c>
      <c r="J30">
        <v>1479</v>
      </c>
      <c r="K30">
        <v>114</v>
      </c>
      <c r="L30">
        <v>6491</v>
      </c>
      <c r="M30">
        <v>7180</v>
      </c>
    </row>
    <row r="31" spans="1:13" x14ac:dyDescent="0.25">
      <c r="A31">
        <v>2711</v>
      </c>
      <c r="B31">
        <v>8348</v>
      </c>
      <c r="C31">
        <v>5086</v>
      </c>
      <c r="D31">
        <v>7779</v>
      </c>
      <c r="E31">
        <v>6825</v>
      </c>
      <c r="F31">
        <v>9321</v>
      </c>
      <c r="G31">
        <v>9200</v>
      </c>
      <c r="H31">
        <v>9413</v>
      </c>
      <c r="I31">
        <v>4038</v>
      </c>
      <c r="J31">
        <v>4461</v>
      </c>
      <c r="K31">
        <v>9535</v>
      </c>
      <c r="L31">
        <v>9974</v>
      </c>
      <c r="M31">
        <v>2246</v>
      </c>
    </row>
    <row r="32" spans="1:13" x14ac:dyDescent="0.25">
      <c r="A32">
        <v>2129</v>
      </c>
      <c r="B32">
        <v>1445</v>
      </c>
      <c r="C32">
        <v>7824</v>
      </c>
      <c r="D32">
        <v>5705</v>
      </c>
      <c r="E32">
        <v>6473</v>
      </c>
      <c r="F32">
        <v>7963</v>
      </c>
      <c r="G32">
        <v>7153</v>
      </c>
      <c r="H32">
        <v>8803</v>
      </c>
      <c r="I32">
        <v>5261</v>
      </c>
      <c r="J32">
        <v>5916</v>
      </c>
      <c r="K32">
        <v>6807</v>
      </c>
      <c r="L32">
        <v>4134</v>
      </c>
      <c r="M32">
        <v>6558</v>
      </c>
    </row>
    <row r="33" spans="1:13" x14ac:dyDescent="0.25">
      <c r="A33">
        <v>8426</v>
      </c>
      <c r="B33">
        <v>4585</v>
      </c>
      <c r="C33">
        <v>9071</v>
      </c>
      <c r="D33">
        <v>4296</v>
      </c>
      <c r="E33">
        <v>2301</v>
      </c>
      <c r="F33">
        <v>5096</v>
      </c>
      <c r="G33">
        <v>8054</v>
      </c>
      <c r="H33">
        <v>4830</v>
      </c>
      <c r="I33">
        <v>5109</v>
      </c>
      <c r="J33">
        <v>8745</v>
      </c>
      <c r="K33">
        <v>8600</v>
      </c>
      <c r="L33">
        <v>5369</v>
      </c>
      <c r="M33">
        <v>1957</v>
      </c>
    </row>
    <row r="34" spans="1:13" x14ac:dyDescent="0.25">
      <c r="A34">
        <v>1269</v>
      </c>
      <c r="B34">
        <v>7294</v>
      </c>
      <c r="C34">
        <v>2516</v>
      </c>
      <c r="D34">
        <v>1616</v>
      </c>
      <c r="E34">
        <v>4253</v>
      </c>
      <c r="F34">
        <v>1419</v>
      </c>
      <c r="G34">
        <v>5740</v>
      </c>
      <c r="H34">
        <v>5994</v>
      </c>
      <c r="I34">
        <v>2172</v>
      </c>
      <c r="J34">
        <v>3612</v>
      </c>
      <c r="K34">
        <v>9367</v>
      </c>
      <c r="L34">
        <v>6906</v>
      </c>
      <c r="M34">
        <v>7809</v>
      </c>
    </row>
    <row r="35" spans="1:13" x14ac:dyDescent="0.25">
      <c r="A35">
        <v>4423</v>
      </c>
      <c r="B35">
        <v>4254</v>
      </c>
      <c r="C35">
        <v>9106</v>
      </c>
      <c r="D35">
        <v>761</v>
      </c>
      <c r="E35">
        <v>1236</v>
      </c>
      <c r="F35">
        <v>6761</v>
      </c>
      <c r="G35">
        <v>5899</v>
      </c>
      <c r="H35">
        <v>6283</v>
      </c>
      <c r="I35">
        <v>2119</v>
      </c>
      <c r="J35">
        <v>1479</v>
      </c>
      <c r="K35">
        <v>6060</v>
      </c>
      <c r="L35">
        <v>427</v>
      </c>
      <c r="M35">
        <v>2416</v>
      </c>
    </row>
    <row r="36" spans="1:13" x14ac:dyDescent="0.25">
      <c r="A36">
        <v>5430</v>
      </c>
      <c r="B36">
        <v>4290</v>
      </c>
      <c r="C36">
        <v>1144</v>
      </c>
      <c r="D36">
        <v>1592</v>
      </c>
      <c r="E36">
        <v>3075</v>
      </c>
      <c r="F36">
        <v>1</v>
      </c>
      <c r="G36">
        <v>4457</v>
      </c>
      <c r="H36">
        <v>1307</v>
      </c>
      <c r="I36">
        <v>5983</v>
      </c>
      <c r="J36">
        <v>4222</v>
      </c>
      <c r="K36">
        <v>9216</v>
      </c>
      <c r="L36">
        <v>1521</v>
      </c>
      <c r="M36">
        <v>9824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5"/>
  <sheetViews>
    <sheetView workbookViewId="0"/>
  </sheetViews>
  <sheetFormatPr defaultRowHeight="15" x14ac:dyDescent="0.25"/>
  <sheetData>
    <row r="5" spans="1:1" x14ac:dyDescent="0.25">
      <c r="A5">
        <v>12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2:F5"/>
  <sheetViews>
    <sheetView workbookViewId="0"/>
  </sheetViews>
  <sheetFormatPr defaultRowHeight="15" x14ac:dyDescent="0.25"/>
  <sheetData>
    <row r="2" spans="1:6" x14ac:dyDescent="0.25">
      <c r="A2">
        <v>908</v>
      </c>
      <c r="B2">
        <v>60</v>
      </c>
      <c r="C2">
        <v>760</v>
      </c>
      <c r="D2">
        <v>57</v>
      </c>
      <c r="E2">
        <v>223</v>
      </c>
      <c r="F2">
        <v>0</v>
      </c>
    </row>
    <row r="5" spans="1:6" x14ac:dyDescent="0.25">
      <c r="A5">
        <v>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Welcome</vt:lpstr>
      <vt:lpstr>Main</vt:lpstr>
      <vt:lpstr>Quarter1</vt:lpstr>
      <vt:lpstr>Quarter2</vt:lpstr>
      <vt:lpstr>Quarter3</vt:lpstr>
      <vt:lpstr>Quarter4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 Urtis</dc:creator>
  <cp:lastModifiedBy>Bill Jelen</cp:lastModifiedBy>
  <dcterms:created xsi:type="dcterms:W3CDTF">2012-04-24T20:18:16Z</dcterms:created>
  <dcterms:modified xsi:type="dcterms:W3CDTF">2012-06-05T11:37:14Z</dcterms:modified>
</cp:coreProperties>
</file>