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480" yWindow="120" windowWidth="15600" windowHeight="8760"/>
  </bookViews>
  <sheets>
    <sheet name="Cover" sheetId="5" r:id="rId1"/>
    <sheet name="Sheet3" sheetId="4" r:id="rId2"/>
    <sheet name="Data" sheetId="1" r:id="rId3"/>
  </sheets>
  <calcPr calcId="144525"/>
  <pivotCaches>
    <pivotCache cacheId="12" r:id="rId4"/>
  </pivotCaches>
</workbook>
</file>

<file path=xl/calcChain.xml><?xml version="1.0" encoding="utf-8"?>
<calcChain xmlns="http://schemas.openxmlformats.org/spreadsheetml/2006/main">
  <c r="H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<sst xmlns="http://schemas.openxmlformats.org/spreadsheetml/2006/main" count="1832" uniqueCount="67">
  <si>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</si>
  <si>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</si>
  <si>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</si>
  <si>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</si>
  <si>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</si>
  <si>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</si>
  <si>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</si>
  <si>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</si>
  <si>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</si>
  <si>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</si>
  <si>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</si>
  <si>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</si>
  <si>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</si>
  <si>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</si>
  <si>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</si>
  <si>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</si>
  <si>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</si>
  <si>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</si>
  <si>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</si>
  <si>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</si>
  <si>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</si>
  <si>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</si>
  <si>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</si>
  <si>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</si>
  <si>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</si>
  <si>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</si>
  <si>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</si>
  <si>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</si>
  <si>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</si>
  <si>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</si>
  <si>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</si>
  <si>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</si>
  <si>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</si>
  <si>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</si>
  <si>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</si>
  <si>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</si>
  <si>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</si>
  <si>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</si>
  <si>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</si>
  <si>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</si>
  <si>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</si>
  <si>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</si>
  <si>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</si>
  <si>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</si>
  <si>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</si>
  <si>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</si>
  <si>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</si>
  <si>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</si>
  <si>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</si>
  <si>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Grand Total</t>
  </si>
  <si>
    <t>Sum of Revenue</t>
  </si>
  <si>
    <t>Communications Total</t>
  </si>
  <si>
    <t>Energy Total</t>
  </si>
  <si>
    <t>Financial Total</t>
  </si>
  <si>
    <t>Healthcare Total</t>
  </si>
  <si>
    <t>Manufacturing Total</t>
  </si>
  <si>
    <t>Retail Total</t>
  </si>
  <si>
    <t>Technology Total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</si>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</sst>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pivotButton="1"/>
    <xf numFmtId="0" fontId="0" fillId="0" borderId="0" xfId="0" applyNumberFormat="1"/>
    <xf numFmtId="0" fontId="3" fillId="0" borderId="0" xfId="1"/>
    <xf numFmtId="0" fontId="4" fillId="0" borderId="0" xfId="2"/>
    <xf numFmtId="0" fontId="5" fillId="0" borderId="0" xfId="3"/>
    <xf numFmtId="0" fontId="6" fillId="0" borderId="0" xfId="0" applyFont="1"/>
    <xf numFmtId="0" fontId="7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4"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5.328683333333" createdVersion="4" refreshedVersion="4" minRefreshableVersion="3" recordCount="0" supportSubquery="1" supportAdvancedDrill="1">
  <cacheSource type="external" connectionId="1"/>
  <cacheFields count="5">
    <cacheField name="[Measures].[Sum of Revenue]" caption="Sum of Revenue" numFmtId="0" hierarchy="17" level="32767"/>
    <cacheField name="[Sales].[Product].[Product]" caption="Product" numFmtId="0" hierarchy="5" level="1">
      <sharedItems count="3">
        <s v="[Sales].[Product].&amp;[ABC]" c="ABC"/>
        <s v="[Sales].[Product].&amp;[DEF]" c="DEF"/>
        <s v="[Sales].[Product].&amp;[XYZ]" c="XYZ"/>
      </sharedItems>
    </cacheField>
    <cacheField name="[Industry].[Sector].[Sector]" caption="Sector" numFmtId="0" level="1">
      <sharedItems count="7">
        <s v="[Industry].[Sector].&amp;[Communications]" c="Communications"/>
        <s v="[Industry].[Sector].&amp;[Energy]" c="Energy"/>
        <s v="[Industry].[Sector].&amp;[Financial]" c="Financial"/>
        <s v="[Industry].[Sector].&amp;[Healthcare]" c="Healthcare"/>
        <s v="[Industry].[Sector].&amp;[Manufacturing]" c="Manufacturing"/>
        <s v="[Industry].[Sector].&amp;[Retail]" c="Retail"/>
        <s v="[Industry].[Sector].&amp;[Technology]" c="Technology"/>
      </sharedItems>
    </cacheField>
    <cacheField name="[Sales].[Region].[Region]" caption="Region" numFmtId="0" hierarchy="8" level="1">
      <sharedItems containsSemiMixedTypes="0" containsString="0"/>
    </cacheField>
    <cacheField name="[Sales].[Customer].[Customer]" caption="Customer" numFmtId="0" hierarchy="2" level="1">
      <sharedItems count="27">
        <s v="[Sales].[Customer].&amp;[AIG]" c="AIG"/>
        <s v="[Sales].[Customer].&amp;[AT&amp;T]" c="AT&amp;T"/>
        <s v="[Sales].[Customer].&amp;[Bank of America]" c="Bank of America"/>
        <s v="[Sales].[Customer].&amp;[Boeing]" c="Boeing"/>
        <s v="[Sales].[Customer].&amp;[Chevron]" c="Chevron"/>
        <s v="[Sales].[Customer].&amp;[CitiGroup]" c="CitiGroup"/>
        <s v="[Sales].[Customer].&amp;[Compaq]" c="Compaq"/>
        <s v="[Sales].[Customer].&amp;[Duke Energy]" c="Duke Energy"/>
        <s v="[Sales].[Customer].&amp;[Exxon]" c="Exxon"/>
        <s v="[Sales].[Customer].&amp;[Ford]" c="Ford"/>
        <s v="[Sales].[Customer].&amp;[General Electric]" c="General Electric"/>
        <s v="[Sales].[Customer].&amp;[General Motors]" c="General Motors"/>
        <s v="[Sales].[Customer].&amp;[Home Depot]" c="Home Depot"/>
        <s v="[Sales].[Customer].&amp;[HP]" c="HP"/>
        <s v="[Sales].[Customer].&amp;[IBM]" c="IBM"/>
        <s v="[Sales].[Customer].&amp;[Kroger]" c="Kroger"/>
        <s v="[Sales].[Customer].&amp;[Lucent]" c="Lucent"/>
        <s v="[Sales].[Customer].&amp;[Merck]" c="Merck"/>
        <s v="[Sales].[Customer].&amp;[Motorola]" c="Motorola"/>
        <s v="[Sales].[Customer].&amp;[P&amp;G]" c="P&amp;G"/>
        <s v="[Sales].[Customer].&amp;[Phillip Morris]" c="Phillip Morris"/>
        <s v="[Sales].[Customer].&amp;[SBC Communications]" c="SBC Communications"/>
        <s v="[Sales].[Customer].&amp;[Sears]" c="Sears"/>
        <s v="[Sales].[Customer].&amp;[State Farm]" c="State Farm"/>
        <s v="[Sales].[Customer].&amp;[Texaco]" c="Texaco"/>
        <s v="[Sales].[Customer].&amp;[Verizon]" c="Verizon"/>
        <s v="[Sales].[Customer].&amp;[Wal-Mart]" c="Wal-Mart"/>
      </sharedItems>
    </cacheField>
  </cacheFields>
  <cacheHierarchies count="20">
    <cacheHierarchy uniqueName="[Industry].[Sector]" caption="Sector" attribute="1" defaultMemberUniqueName="[Industry].[Sector].[All]" allUniqueName="[Industry].[Sector].[All]" dimensionUniqueName="[Industry]" displayFolder="" count="2" unbalanced="0">
      <fieldsUsage count="2">
        <fieldUsage x="-1"/>
        <fieldUsage x="2"/>
      </fieldsUsage>
    </cacheHierarchy>
    <cacheHierarchy uniqueName="[Sales].[COGS]" caption="COGS" attribute="1" defaultMemberUniqueName="[Sales].[COGS].[All]" allUniqueName="[Sales].[COGS].[All]" dimensionUniqueName="[Sales]" displayFolder="" count="2" unbalanced="0"/>
    <cacheHierarchy uniqueName="[Sales].[Customer]" caption="Customer" attribute="1" defaultMemberUniqueName="[Sales].[Customer].[All]" allUniqueName="[Sales].[Customer].[All]" dimensionUniqueName="[Sales]" displayFolder="" count="2" unbalanced="0">
      <fieldsUsage count="2">
        <fieldUsage x="-1"/>
        <fieldUsage x="4"/>
      </fieldsUsage>
    </cacheHierarchy>
    <cacheHierarchy uniqueName="[Sales].[Date]" caption="Date" attribute="1" defaultMemberUniqueName="[Sales].[Date].[All]" allUniqueName="[Sales].[Date].[All]" dimensionUniqueName="[Sales]" displayFolder="" count="2" unbalanced="0"/>
    <cacheHierarchy uniqueName="[Sales].[Month]" caption="Month" attribute="1" defaultMemberUniqueName="[Sales].[Month].[All]" allUniqueName="[Sales].[Month].[All]" dimensionUniqueName="[Sales]" displayFolder="" count="2" unbalanced="0"/>
    <cacheHierarchy uniqueName="[Sales].[Product]" caption="Product" attribute="1" defaultMemberUniqueName="[Sales].[Product].[All]" allUniqueName="[Sales].[Product].[All]" dimensionUniqueName="[Sales]" displayFolder="" count="2" unbalanced="0">
      <fieldsUsage count="2">
        <fieldUsage x="-1"/>
        <fieldUsage x="1"/>
      </fieldsUsage>
    </cacheHierarchy>
    <cacheHierarchy uniqueName="[Sales].[Profit]" caption="Profit" attribute="1" defaultMemberUniqueName="[Sales].[Profit].[All]" allUniqueName="[Sales].[Profit].[All]" dimensionUniqueName="[Sales]" displayFolder="" count="2" unbalanced="0"/>
    <cacheHierarchy uniqueName="[Sales].[Quantity]" caption="Quantity" attribute="1" defaultMemberUniqueName="[Sales].[Quantity].[All]" allUniqueName="[Sales].[Quantity].[All]" dimensionUniqueName="[Sales]" displayFolder="" count="2" unbalanced="0"/>
    <cacheHierarchy uniqueName="[Sales].[Region]" caption="Region" attribute="1" defaultMemberUniqueName="[Sales].[Region].[All]" allUniqueName="[Sales].[Region].[All]" dimensionUniqueName="[Sales]" displayFolder="" count="2" unbalanced="0">
      <fieldsUsage count="2">
        <fieldUsage x="-1"/>
        <fieldUsage x="3"/>
      </fieldsUsage>
    </cacheHierarchy>
    <cacheHierarchy uniqueName="[Sales].[Revenue]" caption="Revenue" attribute="1" defaultMemberUniqueName="[Sales].[Revenue].[All]" allUniqueName="[Sales].[Revenue].[All]" dimensionUniqueName="[Sales]" displayFolder="" count="0" unbalanced="0"/>
    <cacheHierarchy uniqueName="[Sales].[Weekday]" caption="Weekday" attribute="1" defaultMemberUniqueName="[Sales].[Weekday].[All]" allUniqueName="[Sales].[Weekday].[All]" dimensionUniqueName="[Sales]" displayFolder="" count="0" unbalanced="0"/>
    <cacheHierarchy uniqueName="[Sales].[Year]" caption="Year" attribute="1" defaultMemberUniqueName="[Sales].[Year].[All]" allUniqueName="[Sales].[Year].[All]" dimensionUniqueName="[Sales]" displayFolder="" count="0" unbalanced="0"/>
    <cacheHierarchy uniqueName="[Industry].[Customer]" caption="Customer" attribute="1" defaultMemberUniqueName="[Industry].[Customer].[All]" allUniqueName="[Industry].[Customer].[All]" dimensionUniqueName="[Industry]" displayFolder="" count="0" unbalanced="0" hidden="1"/>
    <cacheHierarchy uniqueName="[Industry].[RowNumber]" caption="RowNumber" attribute="1" keyAttribute="1" defaultMemberUniqueName="[Industry].[RowNumber].[All]" allUniqueName="[Industry].[RowNumber].[All]" dimensionUniqueName="[Industry]" displayFolder="" count="0" unbalanced="0" hidden="1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Measures].[_Count Sales]" caption="_Count Sales" measure="1" displayFolder="" measureGroup="Sales" count="0"/>
    <cacheHierarchy uniqueName="[Measures].[_Count Industry]" caption="_Count Industry" measure="1" displayFolder="" measureGroup="Industry" count="0"/>
    <cacheHierarchy uniqueName="[Measures].[Sum of Revenue]" caption="Sum of Revenue" measure="1" displayFolder="" measureGroup="Sales" count="0" oneField="1">
      <fieldsUsage count="1">
        <fieldUsage x="0"/>
      </fieldsUsage>
    </cacheHierarchy>
    <cacheHierarchy uniqueName="[Measures].[Average of Profit]" caption="Average of Profit" measure="1" displayFolder="" measureGroup="Sales" count="0"/>
    <cacheHierarchy uniqueName="[Measures].[Minimum of COGS]" caption="Minimum of COGS" measure="1" displayFolder="" measureGroup="Sales" count="0"/>
  </cacheHierarchies>
  <kpis count="0"/>
  <dimensions count="3">
    <dimension name="Industry" uniqueName="[Industry]" caption="Industry"/>
    <dimension measure="1" name="Measures" uniqueName="[Measures]" caption="Measures"/>
    <dimension name="Sales" uniqueName="[Sales]" caption="Sales"/>
  </dimensions>
  <measureGroups count="2">
    <measureGroup name="Industry" caption="Industry"/>
    <measureGroup name="Sales" caption="Sale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2" applyNumberFormats="0" applyBorderFormats="0" applyFontFormats="0" applyPatternFormats="0" applyAlignmentFormats="0" applyWidthHeightFormats="1" dataCaption="Values" missingCaption="0" tag="a4d9a308-09aa-4d89-ae63-dbd1fd1660e4" updatedVersion="4" minRefreshableVersion="3" useAutoFormatting="1" itemPrintTitles="1" createdVersion="4" indent="0" compact="0" compactData="0" multipleFieldFilters="0" fieldListSortAscending="1">
  <location ref="B3:G39" firstHeaderRow="1" firstDataRow="2" firstDataCol="2"/>
  <pivotFields count="5"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allDrilled="1" outline="0" showAll="0" dataSourceSort="1" defaultAttributeDrillState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AttributeDrillState="1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4"/>
  </rowFields>
  <rowItems count="35">
    <i>
      <x/>
      <x v="1"/>
    </i>
    <i r="1">
      <x v="16"/>
    </i>
    <i r="1">
      <x v="21"/>
    </i>
    <i r="1">
      <x v="25"/>
    </i>
    <i t="default">
      <x/>
    </i>
    <i>
      <x v="1"/>
      <x v="4"/>
    </i>
    <i r="1">
      <x v="7"/>
    </i>
    <i r="1">
      <x v="8"/>
    </i>
    <i r="1">
      <x v="24"/>
    </i>
    <i t="default">
      <x v="1"/>
    </i>
    <i>
      <x v="2"/>
      <x/>
    </i>
    <i r="1">
      <x v="2"/>
    </i>
    <i r="1">
      <x v="5"/>
    </i>
    <i r="1">
      <x v="23"/>
    </i>
    <i t="default">
      <x v="2"/>
    </i>
    <i>
      <x v="3"/>
      <x v="17"/>
    </i>
    <i t="default">
      <x v="3"/>
    </i>
    <i>
      <x v="4"/>
      <x v="3"/>
    </i>
    <i r="1">
      <x v="9"/>
    </i>
    <i r="1">
      <x v="10"/>
    </i>
    <i r="1">
      <x v="11"/>
    </i>
    <i r="1">
      <x v="18"/>
    </i>
    <i r="1">
      <x v="19"/>
    </i>
    <i r="1">
      <x v="20"/>
    </i>
    <i t="default">
      <x v="4"/>
    </i>
    <i>
      <x v="5"/>
      <x v="12"/>
    </i>
    <i r="1">
      <x v="15"/>
    </i>
    <i r="1">
      <x v="22"/>
    </i>
    <i r="1">
      <x v="26"/>
    </i>
    <i t="default">
      <x v="5"/>
    </i>
    <i>
      <x v="6"/>
      <x v="6"/>
    </i>
    <i r="1">
      <x v="13"/>
    </i>
    <i r="1">
      <x v="14"/>
    </i>
    <i t="default">
      <x v="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Revenue" fld="0" baseField="0" baseItem="0"/>
  </dataFields>
  <pivotHierarchies count="20">
    <pivotHierarchy/>
    <pivotHierarchy/>
    <pivotHierarchy/>
    <pivotHierarchy/>
    <pivotHierarchy/>
    <pivotHierarchy/>
    <pivotHierarchy/>
    <pivotHierarchy/>
    <pivotHierarchy multipleItemSelectionAllowed="1">
      <members count="2" level="1">
        <member name="[Sales].[Region].&amp;[East]"/>
        <member name="[Sales].[Region].&amp;[Central]"/>
      </members>
    </pivotHierarchy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Sum of Revenue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2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</extLst>
</pivotTableDefinition>
</file>

<file path=xl/tables/table1.xml><?xml version="1.0" encoding="utf-8"?>
<table xmlns="http://schemas.openxmlformats.org/spreadsheetml/2006/main" id="1" name="Industry" displayName="Industry" ref="M1:N28" totalsRowShown="0">
  <autoFilter ref="M1:N28"/>
  <tableColumns count="2">
    <tableColumn id="1" name="Customer" dataDxfId="3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2">
  <tableColumns count="8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7" t="s">
        <v>58</v>
      </c>
    </row>
    <row r="2" spans="1:1" x14ac:dyDescent="0.25">
      <c r="A2" s="8" t="s">
        <v>59</v>
      </c>
    </row>
    <row r="4" spans="1:1" x14ac:dyDescent="0.25">
      <c r="A4" t="s">
        <v>60</v>
      </c>
    </row>
    <row r="5" spans="1:1" x14ac:dyDescent="0.25">
      <c r="A5" t="s">
        <v>61</v>
      </c>
    </row>
    <row r="6" spans="1:1" x14ac:dyDescent="0.25">
      <c r="A6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1" spans="1:1" x14ac:dyDescent="0.25">
      <c r="A11" t="s">
        <v>65</v>
      </c>
    </row>
    <row r="12" spans="1:1" x14ac:dyDescent="0.25">
      <c r="A12" s="9" t="s">
        <v>66</v>
      </c>
    </row>
    <row r="19" spans="3:3" ht="21" x14ac:dyDescent="0.35">
      <c r="C19" s="10"/>
    </row>
    <row r="21" spans="3:3" ht="21" x14ac:dyDescent="0.35">
      <c r="C21" s="11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G39"/>
  <sheetViews>
    <sheetView workbookViewId="0">
      <selection activeCell="B5" sqref="B5"/>
    </sheetView>
  </sheetViews>
  <sheetFormatPr defaultRowHeight="15" x14ac:dyDescent="0.25"/>
  <cols>
    <col min="2" max="2" width="23.5703125" customWidth="1"/>
    <col min="3" max="3" width="19.85546875" customWidth="1"/>
    <col min="4" max="6" width="10.140625" customWidth="1"/>
    <col min="7" max="7" width="11.28515625" bestFit="1" customWidth="1"/>
  </cols>
  <sheetData>
    <row r="3" spans="2:7" x14ac:dyDescent="0.25">
      <c r="B3" s="5" t="s">
        <v>50</v>
      </c>
      <c r="D3" s="5" t="s">
        <v>37</v>
      </c>
    </row>
    <row r="4" spans="2:7" x14ac:dyDescent="0.25">
      <c r="B4" s="5" t="s">
        <v>1</v>
      </c>
      <c r="C4" s="5" t="s">
        <v>0</v>
      </c>
      <c r="D4" t="s">
        <v>47</v>
      </c>
      <c r="E4" t="s">
        <v>46</v>
      </c>
      <c r="F4" t="s">
        <v>44</v>
      </c>
      <c r="G4" t="s">
        <v>49</v>
      </c>
    </row>
    <row r="5" spans="2:7" x14ac:dyDescent="0.25">
      <c r="B5" t="s">
        <v>5</v>
      </c>
      <c r="C5" t="s">
        <v>4</v>
      </c>
      <c r="D5" s="6">
        <v>142412</v>
      </c>
      <c r="E5" s="6">
        <v>182755</v>
      </c>
      <c r="F5" s="6">
        <v>173770</v>
      </c>
      <c r="G5" s="6">
        <v>498937</v>
      </c>
    </row>
    <row r="6" spans="2:7" x14ac:dyDescent="0.25">
      <c r="B6" t="s">
        <v>5</v>
      </c>
      <c r="C6" t="s">
        <v>24</v>
      </c>
      <c r="D6" s="6">
        <v>17190</v>
      </c>
      <c r="E6" s="6">
        <v>14497</v>
      </c>
      <c r="F6" s="6">
        <v>31057</v>
      </c>
      <c r="G6" s="6">
        <v>62744</v>
      </c>
    </row>
    <row r="7" spans="2:7" x14ac:dyDescent="0.25">
      <c r="B7" t="s">
        <v>5</v>
      </c>
      <c r="C7" t="s">
        <v>30</v>
      </c>
      <c r="D7" s="6">
        <v>14440</v>
      </c>
      <c r="E7" s="6">
        <v>22140</v>
      </c>
      <c r="F7" s="6">
        <v>36100</v>
      </c>
      <c r="G7" s="6">
        <v>72680</v>
      </c>
    </row>
    <row r="8" spans="2:7" x14ac:dyDescent="0.25">
      <c r="B8" t="s">
        <v>5</v>
      </c>
      <c r="C8" t="s">
        <v>34</v>
      </c>
      <c r="D8" s="6">
        <v>124467</v>
      </c>
      <c r="E8" s="6">
        <v>100784</v>
      </c>
      <c r="F8" s="6">
        <v>165727</v>
      </c>
      <c r="G8" s="6">
        <v>390978</v>
      </c>
    </row>
    <row r="9" spans="2:7" x14ac:dyDescent="0.25">
      <c r="B9" t="s">
        <v>51</v>
      </c>
      <c r="D9" s="6">
        <v>298509</v>
      </c>
      <c r="E9" s="6">
        <v>320176</v>
      </c>
      <c r="F9" s="6">
        <v>406654</v>
      </c>
      <c r="G9" s="6">
        <v>1025339</v>
      </c>
    </row>
    <row r="10" spans="2:7" x14ac:dyDescent="0.25">
      <c r="B10" t="s">
        <v>10</v>
      </c>
      <c r="C10" t="s">
        <v>9</v>
      </c>
      <c r="D10" s="6">
        <v>26406</v>
      </c>
      <c r="E10" s="6">
        <v>20610</v>
      </c>
      <c r="F10" s="6">
        <v>7032</v>
      </c>
      <c r="G10" s="6">
        <v>54048</v>
      </c>
    </row>
    <row r="11" spans="2:7" x14ac:dyDescent="0.25">
      <c r="B11" t="s">
        <v>10</v>
      </c>
      <c r="C11" t="s">
        <v>14</v>
      </c>
      <c r="D11" s="6">
        <v>5532</v>
      </c>
      <c r="E11" s="6">
        <v>16784</v>
      </c>
      <c r="F11" s="6">
        <v>35200</v>
      </c>
      <c r="G11" s="6">
        <v>57516</v>
      </c>
    </row>
    <row r="12" spans="2:7" x14ac:dyDescent="0.25">
      <c r="B12" t="s">
        <v>10</v>
      </c>
      <c r="C12" t="s">
        <v>15</v>
      </c>
      <c r="D12" s="6">
        <v>294138</v>
      </c>
      <c r="E12" s="6">
        <v>185286</v>
      </c>
      <c r="F12" s="6">
        <v>224935</v>
      </c>
      <c r="G12" s="6">
        <v>704359</v>
      </c>
    </row>
    <row r="13" spans="2:7" x14ac:dyDescent="0.25">
      <c r="B13" t="s">
        <v>10</v>
      </c>
      <c r="C13" t="s">
        <v>33</v>
      </c>
      <c r="D13" s="6">
        <v>7136</v>
      </c>
      <c r="E13" s="6">
        <v>4270</v>
      </c>
      <c r="F13" s="6">
        <v>22958</v>
      </c>
      <c r="G13" s="6">
        <v>34364</v>
      </c>
    </row>
    <row r="14" spans="2:7" x14ac:dyDescent="0.25">
      <c r="B14" t="s">
        <v>52</v>
      </c>
      <c r="D14" s="6">
        <v>333212</v>
      </c>
      <c r="E14" s="6">
        <v>226950</v>
      </c>
      <c r="F14" s="6">
        <v>290125</v>
      </c>
      <c r="G14" s="6">
        <v>850287</v>
      </c>
    </row>
    <row r="15" spans="2:7" x14ac:dyDescent="0.25">
      <c r="B15" t="s">
        <v>3</v>
      </c>
      <c r="C15" t="s">
        <v>2</v>
      </c>
      <c r="D15" s="6">
        <v>15104</v>
      </c>
      <c r="E15" s="6">
        <v>18064</v>
      </c>
      <c r="F15" s="6">
        <v>18072</v>
      </c>
      <c r="G15" s="6">
        <v>51240</v>
      </c>
    </row>
    <row r="16" spans="2:7" x14ac:dyDescent="0.25">
      <c r="B16" t="s">
        <v>3</v>
      </c>
      <c r="C16" t="s">
        <v>6</v>
      </c>
      <c r="D16" s="6">
        <v>113963</v>
      </c>
      <c r="E16" s="6">
        <v>133009</v>
      </c>
      <c r="F16" s="6">
        <v>159354</v>
      </c>
      <c r="G16" s="6">
        <v>406326</v>
      </c>
    </row>
    <row r="17" spans="2:7" x14ac:dyDescent="0.25">
      <c r="B17" t="s">
        <v>3</v>
      </c>
      <c r="C17" t="s">
        <v>11</v>
      </c>
      <c r="D17" s="6">
        <v>203522</v>
      </c>
      <c r="E17" s="6">
        <v>204234</v>
      </c>
      <c r="F17" s="6">
        <v>205758</v>
      </c>
      <c r="G17" s="6">
        <v>613514</v>
      </c>
    </row>
    <row r="18" spans="2:7" x14ac:dyDescent="0.25">
      <c r="B18" t="s">
        <v>3</v>
      </c>
      <c r="C18" t="s">
        <v>32</v>
      </c>
      <c r="D18" s="6">
        <v>13853</v>
      </c>
      <c r="E18" s="6">
        <v>26484</v>
      </c>
      <c r="F18" s="6">
        <v>19544</v>
      </c>
      <c r="G18" s="6">
        <v>59881</v>
      </c>
    </row>
    <row r="19" spans="2:7" x14ac:dyDescent="0.25">
      <c r="B19" t="s">
        <v>53</v>
      </c>
      <c r="D19" s="6">
        <v>346442</v>
      </c>
      <c r="E19" s="6">
        <v>381791</v>
      </c>
      <c r="F19" s="6">
        <v>402728</v>
      </c>
      <c r="G19" s="6">
        <v>1130961</v>
      </c>
    </row>
    <row r="20" spans="2:7" x14ac:dyDescent="0.25">
      <c r="B20" t="s">
        <v>26</v>
      </c>
      <c r="C20" t="s">
        <v>25</v>
      </c>
      <c r="D20" s="6">
        <v>3552</v>
      </c>
      <c r="E20" s="6">
        <v>18552</v>
      </c>
      <c r="F20" s="6">
        <v>20212</v>
      </c>
      <c r="G20" s="6">
        <v>42316</v>
      </c>
    </row>
    <row r="21" spans="2:7" x14ac:dyDescent="0.25">
      <c r="B21" t="s">
        <v>54</v>
      </c>
      <c r="D21" s="6">
        <v>3552</v>
      </c>
      <c r="E21" s="6">
        <v>18552</v>
      </c>
      <c r="F21" s="6">
        <v>20212</v>
      </c>
      <c r="G21" s="6">
        <v>42316</v>
      </c>
    </row>
    <row r="22" spans="2:7" x14ac:dyDescent="0.25">
      <c r="B22" t="s">
        <v>8</v>
      </c>
      <c r="C22" t="s">
        <v>7</v>
      </c>
      <c r="D22" s="6">
        <v>9635</v>
      </c>
      <c r="E22" s="6">
        <v>20950</v>
      </c>
      <c r="F22" s="6">
        <v>41066</v>
      </c>
      <c r="G22" s="6">
        <v>71651</v>
      </c>
    </row>
    <row r="23" spans="2:7" x14ac:dyDescent="0.25">
      <c r="B23" t="s">
        <v>8</v>
      </c>
      <c r="C23" t="s">
        <v>16</v>
      </c>
      <c r="D23" s="6">
        <v>191628</v>
      </c>
      <c r="E23" s="6">
        <v>185675</v>
      </c>
      <c r="F23" s="6">
        <v>250891</v>
      </c>
      <c r="G23" s="6">
        <v>628194</v>
      </c>
    </row>
    <row r="24" spans="2:7" x14ac:dyDescent="0.25">
      <c r="B24" t="s">
        <v>8</v>
      </c>
      <c r="C24" t="s">
        <v>17</v>
      </c>
      <c r="D24" s="6">
        <v>177382</v>
      </c>
      <c r="E24" s="6">
        <v>190533</v>
      </c>
      <c r="F24" s="6">
        <v>200936</v>
      </c>
      <c r="G24" s="6">
        <v>568851</v>
      </c>
    </row>
    <row r="25" spans="2:7" x14ac:dyDescent="0.25">
      <c r="B25" t="s">
        <v>8</v>
      </c>
      <c r="C25" t="s">
        <v>18</v>
      </c>
      <c r="D25" s="6">
        <v>280967</v>
      </c>
      <c r="E25" s="6">
        <v>233435</v>
      </c>
      <c r="F25" s="6">
        <v>235761</v>
      </c>
      <c r="G25" s="6">
        <v>750163</v>
      </c>
    </row>
    <row r="26" spans="2:7" x14ac:dyDescent="0.25">
      <c r="B26" t="s">
        <v>8</v>
      </c>
      <c r="C26" t="s">
        <v>27</v>
      </c>
      <c r="D26" s="6">
        <v>5859</v>
      </c>
      <c r="E26" s="6">
        <v>2358</v>
      </c>
      <c r="F26" s="6">
        <v>22804</v>
      </c>
      <c r="G26" s="6">
        <v>31021</v>
      </c>
    </row>
    <row r="27" spans="2:7" x14ac:dyDescent="0.25">
      <c r="B27" t="s">
        <v>8</v>
      </c>
      <c r="C27" t="s">
        <v>28</v>
      </c>
      <c r="D27" s="6">
        <v>12474</v>
      </c>
      <c r="E27" s="6">
        <v>17757</v>
      </c>
      <c r="F27" s="6">
        <v>30068</v>
      </c>
      <c r="G27" s="6">
        <v>60299</v>
      </c>
    </row>
    <row r="28" spans="2:7" x14ac:dyDescent="0.25">
      <c r="B28" t="s">
        <v>8</v>
      </c>
      <c r="C28" t="s">
        <v>29</v>
      </c>
      <c r="D28" s="6">
        <v>15312</v>
      </c>
      <c r="E28" s="6">
        <v>30104</v>
      </c>
      <c r="F28" s="6">
        <v>4614</v>
      </c>
      <c r="G28" s="6">
        <v>50030</v>
      </c>
    </row>
    <row r="29" spans="2:7" x14ac:dyDescent="0.25">
      <c r="B29" t="s">
        <v>55</v>
      </c>
      <c r="D29" s="6">
        <v>693257</v>
      </c>
      <c r="E29" s="6">
        <v>680812</v>
      </c>
      <c r="F29" s="6">
        <v>786140</v>
      </c>
      <c r="G29" s="6">
        <v>2160209</v>
      </c>
    </row>
    <row r="30" spans="2:7" x14ac:dyDescent="0.25">
      <c r="B30" t="s">
        <v>20</v>
      </c>
      <c r="C30" t="s">
        <v>19</v>
      </c>
      <c r="D30" s="6">
        <v>4158</v>
      </c>
      <c r="E30" s="6">
        <v>13249</v>
      </c>
      <c r="F30" s="6">
        <v>13962</v>
      </c>
      <c r="G30" s="6">
        <v>31369</v>
      </c>
    </row>
    <row r="31" spans="2:7" x14ac:dyDescent="0.25">
      <c r="B31" t="s">
        <v>20</v>
      </c>
      <c r="C31" t="s">
        <v>23</v>
      </c>
      <c r="D31" s="6">
        <v>1819</v>
      </c>
      <c r="E31" s="6">
        <v>19520</v>
      </c>
      <c r="F31" s="6">
        <v>25378</v>
      </c>
      <c r="G31" s="6">
        <v>46717</v>
      </c>
    </row>
    <row r="32" spans="2:7" x14ac:dyDescent="0.25">
      <c r="B32" t="s">
        <v>20</v>
      </c>
      <c r="C32" t="s">
        <v>31</v>
      </c>
      <c r="D32" s="6">
        <v>8940</v>
      </c>
      <c r="E32" s="6">
        <v>4282</v>
      </c>
      <c r="F32" s="6">
        <v>21488</v>
      </c>
      <c r="G32" s="6">
        <v>34710</v>
      </c>
    </row>
    <row r="33" spans="2:7" x14ac:dyDescent="0.25">
      <c r="B33" t="s">
        <v>20</v>
      </c>
      <c r="C33" t="s">
        <v>35</v>
      </c>
      <c r="D33" s="6">
        <v>276847</v>
      </c>
      <c r="E33" s="6">
        <v>304198</v>
      </c>
      <c r="F33" s="6">
        <v>288409</v>
      </c>
      <c r="G33" s="6">
        <v>869454</v>
      </c>
    </row>
    <row r="34" spans="2:7" x14ac:dyDescent="0.25">
      <c r="B34" t="s">
        <v>56</v>
      </c>
      <c r="D34" s="6">
        <v>291764</v>
      </c>
      <c r="E34" s="6">
        <v>341249</v>
      </c>
      <c r="F34" s="6">
        <v>349237</v>
      </c>
      <c r="G34" s="6">
        <v>982250</v>
      </c>
    </row>
    <row r="35" spans="2:7" x14ac:dyDescent="0.25">
      <c r="B35" t="s">
        <v>13</v>
      </c>
      <c r="C35" t="s">
        <v>12</v>
      </c>
      <c r="D35" s="6">
        <v>17250</v>
      </c>
      <c r="E35" s="6">
        <v>4380</v>
      </c>
      <c r="F35" s="6">
        <v>17620</v>
      </c>
      <c r="G35" s="6">
        <v>39250</v>
      </c>
    </row>
    <row r="36" spans="2:7" x14ac:dyDescent="0.25">
      <c r="B36" t="s">
        <v>13</v>
      </c>
      <c r="C36" t="s">
        <v>21</v>
      </c>
      <c r="D36" s="6">
        <v>17840</v>
      </c>
      <c r="E36" s="6">
        <v>11550</v>
      </c>
      <c r="F36" s="6">
        <v>25861</v>
      </c>
      <c r="G36" s="6">
        <v>55251</v>
      </c>
    </row>
    <row r="37" spans="2:7" x14ac:dyDescent="0.25">
      <c r="B37" t="s">
        <v>13</v>
      </c>
      <c r="C37" t="s">
        <v>22</v>
      </c>
      <c r="D37" s="6">
        <v>99544</v>
      </c>
      <c r="E37" s="6">
        <v>178254</v>
      </c>
      <c r="F37" s="6">
        <v>149551</v>
      </c>
      <c r="G37" s="6">
        <v>427349</v>
      </c>
    </row>
    <row r="38" spans="2:7" x14ac:dyDescent="0.25">
      <c r="B38" t="s">
        <v>57</v>
      </c>
      <c r="D38" s="6">
        <v>134634</v>
      </c>
      <c r="E38" s="6">
        <v>194184</v>
      </c>
      <c r="F38" s="6">
        <v>193032</v>
      </c>
      <c r="G38" s="6">
        <v>521850</v>
      </c>
    </row>
    <row r="39" spans="2:7" x14ac:dyDescent="0.25">
      <c r="B39" t="s">
        <v>49</v>
      </c>
      <c r="D39" s="6">
        <v>2101370</v>
      </c>
      <c r="E39" s="6">
        <v>2163714</v>
      </c>
      <c r="F39" s="6">
        <v>2448128</v>
      </c>
      <c r="G39" s="6">
        <v>6713212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64"/>
  <sheetViews>
    <sheetView topLeftCell="A2" workbookViewId="0">
      <selection activeCell="M25" sqref="M25"/>
    </sheetView>
  </sheetViews>
  <sheetFormatPr defaultRowHeight="15" x14ac:dyDescent="0.25"/>
  <sheetData>
    <row r="1" spans="1:14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</row>
    <row r="2" spans="1:14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</row>
    <row r="3" spans="1:14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</row>
    <row r="4" spans="1:14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</row>
    <row r="5" spans="1:14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</row>
    <row r="6" spans="1:14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</row>
    <row r="7" spans="1:14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</row>
    <row r="8" spans="1:14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</row>
    <row r="9" spans="1:14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4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4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4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4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4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4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4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 C u s t o m e r 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 R e v e n u e < / s t r i n g > < / k e y > < v a l u e > < s t r i n g > B i g I n t < / s t r i n g > < / v a l u e > < / i t e m > < i t e m > < k e y > < s t r i n g > C O G S < / s t r i n g > < / k e y > < v a l u e > < s t r i n g > B i g I n t < / s t r i n g > < / v a l u e > < / i t e m > < i t e m > < k e y > < s t r i n g > P r o f i t 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 C u s t o m e r < / s t r i n g > < / k e y > < v a l u e > < s t r i n g > T e x t < / s t r i n g > < / v a l u e > < / i t e m > < i t e m > < k e y > < s t r i n g > Q u a n t i t y 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 C O G S < / s t r i n g > < / k e y > < v a l u e > < s t r i n g > G e n e r a l < / s t r i n g > < / v a l u e > < / i t e m > < i t e m > < k e y > < s t r i n g > P r o f i t 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 T e x t < / s t r i n g > < / v a l u e > < / i t e m > < i t e m > < k e y > < s t r i n g > W e e k d a y < / s t r i n g > < / k e y > < v a l u e > < s t r i n g > T e x t 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 Q u a n t i t y 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 C O G S < / s t r i n g > < / k e y > < v a l u e > < i n t > 0 < / i n t > < / v a l u e > < / i t e m > < i t e m > < k e y > < s t r i n g > P r o f i t 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 W e e k d a y 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 C u s t o m e r < / s t r i n g > < / k e y > < v a l u e > < i n t > 9 5 < / i n t > < / v a l u e > < / i t e m > < i t e m > < k e y > < s t r i n g > Q u a n t i t y < / s t r i n g > < / k e y > < v a l u e > < i n t > 7 4 < / i n t > < / v a l u e > < / i t e m > < i t e m > < k e y > < s t r i n g > R e v e n u e < / s t r i n g > < / k e y > < v a l u e > < i n t > 9 0 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 6 9 < / i n t > < / v a l u e > < / i t e m > < i t e m > < k e y > < s t r i n g > A d d   C o l u m n < / s t r i n g > < / k e y > < v a l u e > < i n t > 1 1 3 < / i n t > < / v a l u e > < / i t e m > < i t e m > < k e y > < s t r i n g > Y e a r < / s t r i n g > < / k e y > < v a l u e > < i n t > 6 5 < / i n t > < / v a l u e > < / i t e m > < i t e m > < k e y > < s t r i n g > M o n t h < / s t r i n g > < / k e y > < v a l u e > < i n t > 6 5 < / i n t > < / v a l u e > < / i t e m > < i t e m > < k e y > < s t r i n g > W e e k d a y < / s t r i n g > < / k e y > < v a l u e > < i n t > 9 1 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 C u s t o m e r 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 C O G S < / s t r i n g > < / k e y > < v a l u e > < i n t > 6 < / i n t > < / v a l u e > < / i t e m > < i t e m > < k e y > < s t r i n g > P r o f i t < / s t r i n g > < / k e y > < v a l u e > < i n t > 7 < / i n t > < / v a l u e > < / i t e m > < i t e m > < k e y > < s t r i n g > A d d   C o l u m n < / s t r i n g > < / k e y > < v a l u e > < i n t > 1 1 < / i n t > < / v a l u e > < / i t e m > < i t e m > < k e y > < s t r i n g > Y e a r < / s t r i n g > < / k e y > < v a l u e > < i n t > 8 < / i n t > < / v a l u e > < / i t e m > < i t e m > < k e y > < s t r i n g > M o n t h < / s t r i n g > < / k e y > < v a l u e > < i n t > 9 < / i n t > < / v a l u e > < / i t e m > < i t e m > < k e y > < s t r i n g > W e e k d a y < / s t r i n g > < / k e y > < v a l u e > < i n t > 1 0 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a 4 d 9 a 3 0 8 - 0 9 a a - 4 d 8 9 - a e 6 3 - d b d 1 f d 1 6 6 0 e 4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 1 8 0 8 3 4 1 5 9 6 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 R e g i o n < / E x c e l C o l u m n N a m e > < G e m i n i C o l u m n I d > R e g i o n 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L i n k e d C o l u m n I n f o > < E x c e l C o l u m n N a m e > C O G S < / E x c e l C o l u m n N a m e > < G e m i n i C o l u m n I d > C O G S < / G e m i n i C o l u m n I d > < / L i n k e d C o l u m n I n f o > < L i n k e d C o l u m n I n f o > < E x c e l C o l u m n N a m e > P r o f i t < / E x c e l C o l u m n N a m e > < G e m i n i C o l u m n I d > P r o f i t 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 I n d u s t r y < / E x c e l T a b l e N a m e > < G e m i n i T a b l e I d > I n d u s t r y 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 S e c t o r < / E x c e l C o l u m n N a m e > < G e m i n i C o l u m n I d > S e c t o r 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 C C 7 9 3 8 C 3 7 A 8 3 4 B 1 9 8 1 5 4 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 R e g i o n < / I D > < N a m e > R e g i o n 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 P r o d u c t < / I D > < N a m e > P r o d u c t 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 D a t e < / I D > < N a m e > D a t e < / N a m e > < D e s c r i p t i o n > C 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 C u s t o m e r < / I D > < N a m e > C u s t o m e r 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 Q u a n t i t y < / I D > < N a m e > Q u a n t i t y < / N a m e > < D e s c r i p t i o n > E 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 R e v e n u e < / I D > < N a m e > R e v e n u e < / N a m e > < D e s c r i p t i o n > F 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 C O G S < / I D > < N a m e > C O G S < / N a m e > < D e s c r i p t i o n > G 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 P r o f i t < / I D > < N a m e > P r o f i t < / N a m e > < D e s c r i p t i o n > H 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 R e g i o n < / A t t r i b u t e I D > < O v e r r i d e B e h a v i o r > N o n e < / O v e r r i d e B e h a v i o r > < N a m e > R e g i o n 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 R e v e n u e < / A t t r i b u t e I D > < O v e r r i d e B e h a v i o r > N o n e < / O v e r r i d e B e h a v i o r > < N a m e > R e v e n u e < / N a m e > < / A t t r i b u t e R e l a t i o n s h i p > < A t t r i b u t e R e l a t i o n s h i p > < A t t r i b u t e I D > C O G S < / A t t r i b u t e I D > < O v e r r i d e B e h a v i o r > N o n e < / O v e r r i d e B e h a v i o r > < N a m e > C O G S < / N a m e > < / A t t r i b u t e R e l a t i o n s h i p > < A t t r i b u t e R e l a t i o n s h i p > < A t t r i b u t e I D > P r o f i t < / A t t r i b u t e I D > < O v e r r i d e B e h a v i o r > N o n e < / O v e r r i d e B e h a v i o r > < N a m e > P r o f i t < / N a m e > < / A t t r i b u t e R e l a t i o n s h i p > < A t t r i b u t e R e l a t i o n s h i p > < A t t r i b u t e I D > C a l c u l a t e d C o l u m n 1 < / A t t r i b u t e I D > < N a m e > Y e a r < / N a m e > < / A t t r i b u t e R e l a t i o n s h i p > < A t t r i b u t e R e l a t i o n s h i p > < A t t r i b u t e I D > b 2 0 d f d 6 c - 2 2 f a - 4 2 1 c - a 0 1 7 - 4 7 4 f d 2 4 4 7 7 e 0 < / A t t r i b u t e I D > < N a m e > M o n t h < / N a m e > < / A t t r i b u t e R e l a t i o n s h i p > < A t t r i b u t e R e l a t i o n s h i p > < A t t r i b u t e I D > e b 5 f b 2 4 3 - 2 3 8 2 - 4 9 2 f - 8 6 7 c - 4 6 6 d 8 d 7 4 7 a a 2 < / A t t r i b u t e I D > < N a m e > W e e k d a y 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 y e a r ( [ D a t e ] ) < / E x p r e s s i o n > < / S o u r c e > < / N a m e C o l u m n > < O r d e r B y > K e y < / O r d e r B y > < / A t t r i b u t e > < A t t r i b u t e > < I D > b 2 0 d f d 6 c - 2 2 f a - 4 2 1 c - a 0 1 7 - 4 7 4 f d 2 4 4 7 7 e 0 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 f o r m a t ( [ D a t e ] , " M M M " ) < / E x p r e s s i o n > < / S o u r c e > < / N a m e C o l u m n > < O r d e r B y > K e y < / O r d e r B y > < / A t t r i b u t e > < A t t r i b u t e > < I D > e b 5 f b 2 4 3 - 2 3 8 2 - 4 9 2 f - 8 6 7 c - 4 6 6 d 8 d 7 4 7 a a 2 < / I D > < N a m e > W e e k d a y < / N a m e > < K e y C o l u m n s > < K e y C o l u m n > < D a t a T y p e > E m p t y < / D a t a T y p e > < S o u r c e   x s i : t y p e = " d d l 2 0 0 _ 2 0 0 : E x p r e s s i o n B i n d i n g " > < E x p r e s s i o n > f o r m a t ( [ D a t e ] , " D D D " ) 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 f o r m a t ( [ D a t e ] , " D D D " ) 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 I n d u s t r y < / I D > < N a m e > I n d u s t r y 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 C u s t o m e r < / I D > < N a m e > C u s t o m e r 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 S e c t o r < / I D > < N a m e > S e c t o r 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C a r d i n a l i t y > O n e < / C a r d i n a l i t y > < O v e r r i d e B e h a v i o r > N o n e < / O v e r r i d e B e h a v i o r > < N a m e > C u s t o m e r < / N a m e > < / A t t r i b u t e R e l a t i o n s h i p > < A t t r i b u t e R e l a t i o n s h i p > < A t t r i b u t e I D > S e c t o r < / A t t r i b u t e I D > < O v e r r i d e B e h a v i o r > N o n e < / O v e r r i d e B e h a v i o r > < N a m e > S e c t o r 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 R e g i o n < / A t t r i b u t e I D > < / A t t r i b u t e > < A t t r i b u t e > < A t t r i b u t e I D > P r o d u c t < / A t t r i b u t e I D > < / A t t r i b u t e > < A t t r i b u t e > < A t t r i b u t e I D > D a t e < / A t t r i b u t e I D > < / A t t r i b u t e > < A t t r i b u t e > < A t t r i b u t e I D > C u s t o m e r < / A t t r i b u t e I D > < / A t t r i b u t e > < A t t r i b u t e > < A t t r i b u t e I D > Q u a n t i t y < / A t t r i b u t e I D > < / A t t r i b u t e > < A t t r i b u t e > < A t t r i b u t e I D > R e v e n u e < / A t t r i b u t e I D > < / A t t r i b u t e > < A t t r i b u t e > < A t t r i b u t e I D > C O G S < / A t t r i b u t e I D > < / A t t r i b u t e > < A t t r i b u t e > < A t t r i b u t e I D > P r o f i t 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 b 2 0 d f d 6 c - 2 2 f a - 4 2 1 c - a 0 1 7 - 4 7 4 f d 2 4 4 7 7 e 0 < / A t t r i b u t e I D > < / A t t r i b u t e > < A t t r i b u t e > < A t t r i b u t e I D > e b 5 f b 2 4 3 - 2 3 8 2 - 4 9 2 f - 8 6 7 c - 4 6 6 d 8 d 7 4 7 a a 2 < / A t t r i b u t e I D > < / A t t r i b u t e > < / A t t r i b u t e s > < / D i m e n s i o n > < D i m e n s i o n > < I D > I n d u s t r y < / I D > < N a m e > I n d u s t r y < / N a m e > < D i m e n s i o n I D > I n d u s t r y < / D i m e n s i o n I D > < A t t r i b u t e s > < A t t r i b u t e > < A t t r i b u t e I D > C u s t o m e r < / A t t r i b u t e I D > < A t t r i b u t e H i e r a r c h y V i s i b l e > f a l s e < / A t t r i b u t e H i e r a r c h y V i s i b l e > < / A t t r i b u t e > < A t t r i b u t e > < A t t r i b u t e I D > S e c t o r 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 R e g i o n 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 R e v e n u e 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 C O G S 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 P r o f i t 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 y e a r ( [ D a t e ] ) < / E x p r e s s i o n > < / S o u r c e > < / K e y C o l u m n > < / K e y C o l u m n s > < / A t t r i b u t e > < A t t r i b u t e > < A t t r i b u t e I D > b 2 0 d f d 6 c - 2 2 f a - 4 2 1 c - a 0 1 7 - 4 7 4 f d 2 4 4 7 7 e 0 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A t t r i b u t e > < A t t r i b u t e I D > e b 5 f b 2 4 3 - 2 3 8 2 - 4 9 2 f - 8 6 7 c - 4 6 6 d 8 d 7 4 7 a a 2 < / A t t r i b u t e I D > < K e y C o l u m n s > < K e y C o l u m n > < D a t a T y p e > E m p t y < / D a t a T y p e > < S o u r c e   x s i : t y p e = " d d l 2 0 0 _ 2 0 0 : E x p r e s s i o n B i n d i n g " > < E x p r e s s i o n > f o r m a t ( [ D a t e ] , " D D D " ) 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 I n d u s t r y < / C u b e D i m e n s i o n I D > < A t t r i b u t e s > < A t t r i b u t e > < A t t r i b u t e I D > C u s t o m e r 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 S e c t o r 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 C u s t o m e r < / I n t e r m e d i a t e G r a n u l a r i t y A t t r i b u t e I D > < M a t e r i a l i z a t i o n > R e g u l a r < / M a t e r i a l i z a t i o n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 I n d u s t r y < / I D > < N a m e > I n d u s t r y < / N a m e > < M e a s u r e s > < M e a s u r e > < I D > I n d u s t r y < / I D > < N a m e > _ C o u n t   I n d u s t r y 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 I n d u s t r y < / C u b e D i m e n s i o n I D > < A t t r i b u t e s > < A t t r i b u t e > < A t t r i b u t e I D > C u s t o m e r 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 S e c t o r 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 I n d u s t r y 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 I n d u s t r y < / I D > < N a m e > I n d u s t r y 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 C U R R E N T C U B E . M e a s u r e s . [ 0 a 9 b c e f 8 - 4 1 a d - 4 7 0 f - a 6 e d - 6 c c a 3 a 4 4 d 3 2 1 ]   A S   1 ,   V i s i b l e = 0 ;    
 A L T E R   C U B E   C U R R E N T C U B E   U P D A T E   D I M E N S I O N   M e a s u r e s ,   D e f a u l t _ M e m b e r   =   [ 0 a 9 b c e f 8 - 4 1 a d - 4 7 0 f - a 6 e d - 6 c c a 3 a 4 4 d 3 2 1 ] ;    
 C R E A T E   M E A S U R E   [ S a n d b o x ] . ' S a l e s ' [ S u m   o f   R e v e n u e ] = S U M ( ' S a l e s ' [ R e v e n u e ] ) ;    
 C R E A T E   M E A S U R E   [ S a n d b o x ] . ' S a l e s ' [ S u m   o f   P r o f i t ] = S U M ( ' S a l e s ' [ P r o f i t ] ) ;    
 C R E A T E   M E A S U R E   [ S a n d b o x ] . ' S a l e s ' [ S u m   o f   C O G S ] = S U M ( ' S a l e s ' [ C O G S ] ) ;    
 C R E A T E   M E A S U R E   [ S a n d b o x ] . ' S a l e s ' [ A v e r a g e   o f   P r o f i t ] = A V E R A G E ( ' S a l e s ' [ P r o f i t ] ) ;    
 C R E A T E   M E A S U R E   [ S a n d b o x ] . ' S a l e s ' [ M i n i m u m   o f   C O G S ] = M I N ( ' S a l e s ' [ C O G S ] ) ; 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 R e v e n u e ] 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 P r o f i t ] < / C a l c u l a t i o n R e f e r e n c e > < C a l c u l a t i o n T y p e > M e m b e r < / C a l c u l a t i o n T y p e > < V i s i b l e > f a l s e < / V i s i b l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 C O G S ] < / C a l c u l a t i o n R e f e r e n c e > < C a l c u l a t i o n T y p e > M e m b e r < / C a l c u l a t i o n T y p e > < V i s i b l e > f a l s e < / V i s i b l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 [ A v e r a g e   o f   P r o f i t ] 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 [ M i n i m u m   o f   C O G S ] 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8 2 5 d 6 f 9 0 - 8 a f d - 4 a d 7 - b 7 5 2 - 9 0 8 e b 3 d 7 b 7 9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 S h e e t 2 < / S l i c e r S h e e t N a m e > < S A H o s t H a s h > 1 2 6 8 0 0 1 9 5 2 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a 5 8 c d e 9 b - 4 4 8 f - 4 6 9 9 - a c 1 b - 3 8 6 4 7 b 8 5 e 3 c e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i t e m > < k e y > [ M e a s u r e s ] . [ A v e r a g e   o f   P r o f i t ] < / k e y > < v a l u e > < D i s p l a y N a m e > A v e r a g e   o f   P r o f i t < / D i s p l a y N a m e > < I n t e r n a l O b j e c t N a m e > [ A v e r a g e   o f   P r o f i t ] < / I n t e r n a l O b j e c t N a m e > < C a l c T y p e > A v e r a g e < / C a l c T y p e > < F o r m u l a > A V E R A G E ( ' S a l e s ' [ P r o f i t ] ) < / F o r m u l a > < I m p l e m e n t a t i o n > M d x S c r i p t M e a s u r e < / I m p l e m e n t a t i o n > < C o l u m n > P r o f i t < / C o l u m n > < T a b l e > S a l e s < / T a b l e > < A s s o c i a t e d T a b l e > S a l e s < / A s s o c i a t e d T a b l e > < V i s i b l e > T r u e < / V i s i b l e > < / v a l u e > < / i t e m > < i t e m > < k e y > [ M e a s u r e s ] . [ M i n i m u m   o f   C O G S ] < / k e y > < v a l u e > < D i s p l a y N a m e > M i n i m u m   o f   C O G S < / D i s p l a y N a m e > < I n t e r n a l O b j e c t N a m e > [ M i n i m u m   o f   C O G S ] < / I n t e r n a l O b j e c t N a m e > < C a l c T y p e > M i n < / C a l c T y p e > < F o r m u l a > M I N ( ' S a l e s ' [ C O G S ] ) < / F o r m u l a > < I m p l e m e n t a t i o n > M d x S c r i p t M e a s u r e < / I m p l e m e n t a t i o n > < C o l u m n > C O G S 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 1 5 4 6 3 1 8 7 2 0 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I n d u s t r y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I n d u s t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 C u s t o m e r < / s t r i n g > < / k e y > < v a l u e > < s t r i n g > W C h a r < / s t r i n g > < / v a l u e > < / i t e m > < i t e m > < k e y > < s t r i n g > S e c t o r < / s t r i n g > < / k e y > < v a l u e > < s t r i n g > W C h a r < / s t r i n g > < / v a l u e > < / i t e m > < / C o l u m n S u g g e s t e d T y p e > < C o l u m n F o r m a t > < i t e m > < k e y > < s t r i n g > C u s t o m e r < / s t r i n g > < / k e y > < v a l u e > < s t r i n g > T e x t < / s t r i n g > < / v a l u e > < / i t e m > < i t e m > < k e y > < s t r i n g > S e c t o r 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 C u s t o m e r < / s t r i n g > < / k e y > < v a l u e > < i n t > 0 < / i n t > < / v a l u e > < / i t e m > < i t e m > < k e y > < s t r i n g > S e c t o r 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 1 4 2 < / i n t > < / v a l u e > < / i t e m > < i t e m > < k e y > < s t r i n g > S e c t o r < / s t r i n g > < / k e y > < v a l u e > < i n t > 1 2 2 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 S e c t o r 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S a l e s , I n d u s t r y ] ] > < / C u s t o m C o n t e n t > < / G e m i n i > 
</file>

<file path=customXml/itemProps1.xml><?xml version="1.0" encoding="utf-8"?>
<ds:datastoreItem xmlns:ds="http://schemas.openxmlformats.org/officeDocument/2006/customXml" ds:itemID="{BCC9E975-17D3-4861-83F7-4388DCBD5D8A}">
  <ds:schemaRefs/>
</ds:datastoreItem>
</file>

<file path=customXml/itemProps10.xml><?xml version="1.0" encoding="utf-8"?>
<ds:datastoreItem xmlns:ds="http://schemas.openxmlformats.org/officeDocument/2006/customXml" ds:itemID="{D7D71856-21A6-40D7-AF69-4C8F771787D6}">
  <ds:schemaRefs/>
</ds:datastoreItem>
</file>

<file path=customXml/itemProps11.xml><?xml version="1.0" encoding="utf-8"?>
<ds:datastoreItem xmlns:ds="http://schemas.openxmlformats.org/officeDocument/2006/customXml" ds:itemID="{C51E765F-65F9-4E39-AC82-F4911476284F}">
  <ds:schemaRefs/>
</ds:datastoreItem>
</file>

<file path=customXml/itemProps12.xml><?xml version="1.0" encoding="utf-8"?>
<ds:datastoreItem xmlns:ds="http://schemas.openxmlformats.org/officeDocument/2006/customXml" ds:itemID="{F10A0EA4-6D0E-49D0-BE4B-A15B4B5EE6B0}">
  <ds:schemaRefs/>
</ds:datastoreItem>
</file>

<file path=customXml/itemProps13.xml><?xml version="1.0" encoding="utf-8"?>
<ds:datastoreItem xmlns:ds="http://schemas.openxmlformats.org/officeDocument/2006/customXml" ds:itemID="{6033DEE2-D03E-403F-B9A9-E551752C3D98}">
  <ds:schemaRefs/>
</ds:datastoreItem>
</file>

<file path=customXml/itemProps14.xml><?xml version="1.0" encoding="utf-8"?>
<ds:datastoreItem xmlns:ds="http://schemas.openxmlformats.org/officeDocument/2006/customXml" ds:itemID="{74E34D44-12A3-4369-9EB4-F314BE0B8DC4}">
  <ds:schemaRefs/>
</ds:datastoreItem>
</file>

<file path=customXml/itemProps15.xml><?xml version="1.0" encoding="utf-8"?>
<ds:datastoreItem xmlns:ds="http://schemas.openxmlformats.org/officeDocument/2006/customXml" ds:itemID="{75A22A89-5CCF-4745-A665-0A3600D9BDF0}">
  <ds:schemaRefs/>
</ds:datastoreItem>
</file>

<file path=customXml/itemProps16.xml><?xml version="1.0" encoding="utf-8"?>
<ds:datastoreItem xmlns:ds="http://schemas.openxmlformats.org/officeDocument/2006/customXml" ds:itemID="{83B186D0-8F60-4926-BF33-4CFCD4A5DDFF}">
  <ds:schemaRefs/>
</ds:datastoreItem>
</file>

<file path=customXml/itemProps2.xml><?xml version="1.0" encoding="utf-8"?>
<ds:datastoreItem xmlns:ds="http://schemas.openxmlformats.org/officeDocument/2006/customXml" ds:itemID="{11F5A807-890E-43D1-BDB5-82B6A369E22E}">
  <ds:schemaRefs/>
</ds:datastoreItem>
</file>

<file path=customXml/itemProps3.xml><?xml version="1.0" encoding="utf-8"?>
<ds:datastoreItem xmlns:ds="http://schemas.openxmlformats.org/officeDocument/2006/customXml" ds:itemID="{A832C950-F4FD-4553-84B0-4E7C415CAC75}">
  <ds:schemaRefs/>
</ds:datastoreItem>
</file>

<file path=customXml/itemProps4.xml><?xml version="1.0" encoding="utf-8"?>
<ds:datastoreItem xmlns:ds="http://schemas.openxmlformats.org/officeDocument/2006/customXml" ds:itemID="{458E7A8C-E628-473A-A8DA-F6AA3F862970}">
  <ds:schemaRefs/>
</ds:datastoreItem>
</file>

<file path=customXml/itemProps5.xml><?xml version="1.0" encoding="utf-8"?>
<ds:datastoreItem xmlns:ds="http://schemas.openxmlformats.org/officeDocument/2006/customXml" ds:itemID="{2BF0C3A5-573F-4DF2-BA4C-E5E2A698D106}">
  <ds:schemaRefs/>
</ds:datastoreItem>
</file>

<file path=customXml/itemProps6.xml><?xml version="1.0" encoding="utf-8"?>
<ds:datastoreItem xmlns:ds="http://schemas.openxmlformats.org/officeDocument/2006/customXml" ds:itemID="{5CABB998-2CF5-4600-BDA8-51FDCC5E04F8}">
  <ds:schemaRefs/>
</ds:datastoreItem>
</file>

<file path=customXml/itemProps7.xml><?xml version="1.0" encoding="utf-8"?>
<ds:datastoreItem xmlns:ds="http://schemas.openxmlformats.org/officeDocument/2006/customXml" ds:itemID="{ADC1E2F0-765B-49B1-BCFD-46939E4E6521}">
  <ds:schemaRefs/>
</ds:datastoreItem>
</file>

<file path=customXml/itemProps8.xml><?xml version="1.0" encoding="utf-8"?>
<ds:datastoreItem xmlns:ds="http://schemas.openxmlformats.org/officeDocument/2006/customXml" ds:itemID="{3C6AD468-76E9-4B3B-AD9D-85D1FC39EA62}">
  <ds:schemaRefs/>
</ds:datastoreItem>
</file>

<file path=customXml/itemProps9.xml><?xml version="1.0" encoding="utf-8"?>
<ds:datastoreItem xmlns:ds="http://schemas.openxmlformats.org/officeDocument/2006/customXml" ds:itemID="{48B0847B-8F41-4AF5-B45B-1F974FFF6C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Sheet3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2010-07-02T20:44:28Z</dcterms:modified>
</cp:coreProperties>
</file>